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7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E7" i="1"/>
  <c r="D7" i="1"/>
  <c r="E11" i="1"/>
  <c r="D11" i="1"/>
  <c r="E10" i="1"/>
  <c r="D10" i="1"/>
  <c r="E9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<sst xmlns="http://schemas.openxmlformats.org/spreadsheetml/2006/main" count="12" uniqueCount="12">
  <si>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</si>
  <si>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</si>
  <si>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</si>
  <si>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</si>
  <si>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</si>
  <si>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</si>
  <si>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</si>
  <si>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</si>
  <si>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</si>
  <si>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</si>
  <si>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</si>
  <si>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06TH NOVEMBER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</si>
</sst>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/>
      <right/>
      <top/>
      <bottom style="medium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22" sqref="F2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3" t="s">
        <v>11</v>
      </c>
      <c r="B2" s="23"/>
      <c r="C2" s="23"/>
      <c r="D2" s="23"/>
      <c r="E2" s="23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6.5" thickBot="1" x14ac:dyDescent="0.3">
      <c r="A6" s="6"/>
      <c r="B6" s="7"/>
      <c r="C6" s="8"/>
      <c r="D6" s="7"/>
      <c r="E6" s="9"/>
    </row>
    <row r="7" spans="1:9" ht="17.25" thickBot="1" x14ac:dyDescent="0.3">
      <c r="A7" s="10" t="s">
        <v>4</v>
      </c>
      <c r="B7" s="17">
        <v>133.47999999999999</v>
      </c>
      <c r="C7" s="17">
        <v>132.4</v>
      </c>
      <c r="D7" s="18">
        <f>C7-B7</f>
        <v>-1.0799999999999841</v>
      </c>
      <c r="E7" s="24">
        <f>D7/B7*100</f>
        <v>-0.80910997902306281</v>
      </c>
    </row>
    <row r="8" spans="1:9" ht="17.25" thickBot="1" x14ac:dyDescent="0.3">
      <c r="A8" s="11" t="s">
        <v>5</v>
      </c>
      <c r="B8" s="19">
        <v>133.12</v>
      </c>
      <c r="C8" s="19">
        <v>133.05000000000001</v>
      </c>
      <c r="D8" s="20">
        <f>C8-B8</f>
        <v>-6.9999999999993179E-2</v>
      </c>
      <c r="E8" s="25">
        <f>D8/B8*100</f>
        <v>-5.2584134615379488E-2</v>
      </c>
    </row>
    <row r="9" spans="1:9" ht="15.75" x14ac:dyDescent="0.25">
      <c r="A9" s="10" t="s">
        <v>6</v>
      </c>
      <c r="B9" s="15">
        <v>12300</v>
      </c>
      <c r="C9" s="15">
        <v>700</v>
      </c>
      <c r="D9" s="15">
        <f>C9-B9</f>
        <v>-11600</v>
      </c>
      <c r="E9" s="14">
        <f>D9/B9*100</f>
        <v>-94.308943089430898</v>
      </c>
      <c r="G9" s="1"/>
    </row>
    <row r="10" spans="1:9" ht="15.75" x14ac:dyDescent="0.25">
      <c r="A10" s="11" t="s">
        <v>7</v>
      </c>
      <c r="B10" s="15">
        <v>2226900</v>
      </c>
      <c r="C10" s="15">
        <v>199500</v>
      </c>
      <c r="D10" s="15">
        <f>C10-B10</f>
        <v>-2027400</v>
      </c>
      <c r="E10" s="14">
        <f>D10/B10*100</f>
        <v>-91.041357941533079</v>
      </c>
    </row>
    <row r="11" spans="1:9" ht="15.75" x14ac:dyDescent="0.25">
      <c r="A11" s="10" t="s">
        <v>8</v>
      </c>
      <c r="B11" s="15">
        <v>135000000</v>
      </c>
      <c r="C11" s="15">
        <v>93900000</v>
      </c>
      <c r="D11" s="15">
        <f>C11-B11</f>
        <v>-41100000</v>
      </c>
      <c r="E11" s="16">
        <f>D11/B11*100</f>
        <v>-30.444444444444446</v>
      </c>
    </row>
    <row r="12" spans="1:9" ht="15.75" x14ac:dyDescent="0.25">
      <c r="A12" s="12" t="s">
        <v>9</v>
      </c>
      <c r="B12" s="21">
        <v>2927207181456</v>
      </c>
      <c r="C12" s="21"/>
      <c r="D12" s="21"/>
      <c r="E12" s="22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2017-11-06T11:06:02Z</dcterms:modified>
</cp:coreProperties>
</file>