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D9" i="1"/>
  <c r="E9" i="1" s="1"/>
  <c r="D11" i="1" l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<sst xmlns="http://schemas.openxmlformats.org/spreadsheetml/2006/main" count="12" uniqueCount="12">
  <si>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</si>
  <si>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</si>
  <si>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</si>
  <si>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</si>
  <si>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</si>
  <si>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</si>
  <si>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</si>
  <si>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</si>
  <si>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</si>
  <si>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</si>
  <si>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</si>
  <si>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FRIDAY 6TH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</si>
</sst>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6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7" xfId="0" applyFont="1" applyBorder="1"/>
    <xf numFmtId="3" fontId="0" fillId="0" borderId="0" xfId="0" applyNumberFormat="1"/>
    <xf numFmtId="3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H12" sqref="H12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0" t="s">
        <v>11</v>
      </c>
      <c r="B2" s="20"/>
      <c r="C2" s="20"/>
      <c r="D2" s="20"/>
      <c r="E2" s="20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5.75" x14ac:dyDescent="0.25">
      <c r="A7" s="10" t="s">
        <v>4</v>
      </c>
      <c r="B7" s="11">
        <v>122.81</v>
      </c>
      <c r="C7" s="11">
        <v>122.97</v>
      </c>
      <c r="D7" s="21">
        <v>0.53</v>
      </c>
      <c r="E7" s="22">
        <v>0.44</v>
      </c>
    </row>
    <row r="8" spans="1:9" ht="15.75" x14ac:dyDescent="0.25">
      <c r="A8" s="12" t="s">
        <v>5</v>
      </c>
      <c r="B8" s="17">
        <v>131.63999999999999</v>
      </c>
      <c r="C8" s="17">
        <v>131.72</v>
      </c>
      <c r="D8" s="22">
        <v>0.08</v>
      </c>
      <c r="E8" s="22">
        <v>0.06</v>
      </c>
    </row>
    <row r="9" spans="1:9" ht="15.75" x14ac:dyDescent="0.25">
      <c r="A9" s="10" t="s">
        <v>6</v>
      </c>
      <c r="B9" s="16">
        <v>103500</v>
      </c>
      <c r="C9" s="16">
        <v>1800</v>
      </c>
      <c r="D9" s="16">
        <f>C9-B9</f>
        <v>-101700</v>
      </c>
      <c r="E9" s="13">
        <f>D9/B9*100</f>
        <v>-98.260869565217391</v>
      </c>
      <c r="G9" s="1"/>
    </row>
    <row r="10" spans="1:9" ht="15.75" x14ac:dyDescent="0.25">
      <c r="A10" s="12" t="s">
        <v>7</v>
      </c>
      <c r="B10" s="16">
        <v>10462500</v>
      </c>
      <c r="C10" s="16">
        <v>344400</v>
      </c>
      <c r="D10" s="16">
        <f>C10-B10</f>
        <v>-10118100</v>
      </c>
      <c r="E10" s="13">
        <f>D10/B10*100</f>
        <v>-96.708243727598557</v>
      </c>
    </row>
    <row r="11" spans="1:9" ht="15.75" x14ac:dyDescent="0.25">
      <c r="A11" s="10" t="s">
        <v>8</v>
      </c>
      <c r="B11" s="16">
        <v>0</v>
      </c>
      <c r="C11" s="16">
        <v>0</v>
      </c>
      <c r="D11" s="13">
        <f>C11-B11</f>
        <v>0</v>
      </c>
      <c r="E11" s="13">
        <v>0</v>
      </c>
    </row>
    <row r="12" spans="1:9" ht="15.75" x14ac:dyDescent="0.25">
      <c r="A12" s="14" t="s">
        <v>9</v>
      </c>
      <c r="B12" s="18">
        <v>2897861833136</v>
      </c>
      <c r="C12" s="18"/>
      <c r="D12" s="18"/>
      <c r="E12" s="19"/>
    </row>
    <row r="19" spans="4:6" x14ac:dyDescent="0.25">
      <c r="D19" s="15"/>
      <c r="F19" s="15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2017-10-06T11:15:45Z</dcterms:modified>
</cp:coreProperties>
</file>