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vhabarugira\Desktop\Questionnaire\Thematic Reports Annex Tables\Final Annex Tables\"/>
    </mc:Choice>
  </mc:AlternateContent>
  <bookViews>
    <workbookView xWindow="0" yWindow="0" windowWidth="0" windowHeight="984"/>
  </bookViews>
  <sheets>
    <sheet name="Table of Contents" sheetId="104" r:id="rId1"/>
    <sheet name="Table 2.1" sheetId="96" r:id="rId2"/>
    <sheet name="Table3.1" sheetId="1" r:id="rId3"/>
    <sheet name="Figure 3.2" sheetId="2" r:id="rId4"/>
    <sheet name="Figure 3.3" sheetId="3" r:id="rId5"/>
    <sheet name="Figure 3.4" sheetId="4" r:id="rId6"/>
    <sheet name="Table3.2" sheetId="5" r:id="rId7"/>
    <sheet name="Table 3.3 " sheetId="6" r:id="rId8"/>
    <sheet name="Table 3.4" sheetId="7" r:id="rId9"/>
    <sheet name="Table 3.5" sheetId="8" r:id="rId10"/>
    <sheet name="Table3.6" sheetId="9" r:id="rId11"/>
    <sheet name="Table 4.1" sheetId="10" r:id="rId12"/>
    <sheet name="Table 4.2" sheetId="11" r:id="rId13"/>
    <sheet name="Table4.3" sheetId="12" r:id="rId14"/>
    <sheet name="Table 4.4" sheetId="13" r:id="rId15"/>
    <sheet name="Table 4.5" sheetId="98" r:id="rId16"/>
    <sheet name="Figure 4.3" sheetId="14" r:id="rId17"/>
    <sheet name="Figure 4.4" sheetId="15" r:id="rId18"/>
    <sheet name="Figure 4.5" sheetId="16" r:id="rId19"/>
    <sheet name="Table5.1" sheetId="17" r:id="rId20"/>
    <sheet name="Table5.2" sheetId="18" r:id="rId21"/>
    <sheet name="Table5.3" sheetId="19" r:id="rId22"/>
    <sheet name="Table 5.4" sheetId="99" r:id="rId23"/>
    <sheet name="Table 5.5" sheetId="100" r:id="rId24"/>
    <sheet name="Figure5.1" sheetId="20" r:id="rId25"/>
    <sheet name="Table 6.1" sheetId="21" r:id="rId26"/>
    <sheet name="Table 6.2" sheetId="22" r:id="rId27"/>
    <sheet name="Table 6.3" sheetId="101" r:id="rId28"/>
    <sheet name="Table 6.4" sheetId="102" r:id="rId29"/>
    <sheet name="Table 6.5" sheetId="27" r:id="rId30"/>
    <sheet name="Table 6.6" sheetId="28" r:id="rId31"/>
    <sheet name="Figure 6.1" sheetId="31" r:id="rId32"/>
    <sheet name="Figure 6.2" sheetId="62" r:id="rId33"/>
    <sheet name="Figure 6.3" sheetId="64" r:id="rId34"/>
    <sheet name="Figure 6.4" sheetId="33" r:id="rId35"/>
    <sheet name="Table 6.7" sheetId="34" r:id="rId36"/>
    <sheet name="Table 6.8" sheetId="35" r:id="rId37"/>
    <sheet name="Table 6.9" sheetId="36" r:id="rId38"/>
    <sheet name="Table 6.10" sheetId="37" r:id="rId39"/>
    <sheet name="Table 6.11" sheetId="103" r:id="rId40"/>
    <sheet name="Table A1" sheetId="38" r:id="rId41"/>
    <sheet name="TableA2" sheetId="39" r:id="rId42"/>
    <sheet name="Table A3" sheetId="67" r:id="rId43"/>
    <sheet name="Table A4" sheetId="68" r:id="rId44"/>
    <sheet name="Table A5" sheetId="41" r:id="rId45"/>
    <sheet name="Table A6" sheetId="42" r:id="rId46"/>
    <sheet name="Table A7" sheetId="74" r:id="rId47"/>
    <sheet name="TableA8" sheetId="71" r:id="rId48"/>
    <sheet name="TableA9" sheetId="69" r:id="rId49"/>
    <sheet name="Table A10" sheetId="78" r:id="rId50"/>
    <sheet name="TableA11" sheetId="79" r:id="rId51"/>
    <sheet name="TableA12" sheetId="80" r:id="rId52"/>
    <sheet name="TableA13" sheetId="81" r:id="rId53"/>
    <sheet name="TableA14" sheetId="82" r:id="rId54"/>
    <sheet name="TableA15" sheetId="83" r:id="rId55"/>
    <sheet name="TableA16" sheetId="86" r:id="rId56"/>
    <sheet name="TableA17" sheetId="87" r:id="rId57"/>
    <sheet name="TableA18" sheetId="88" r:id="rId58"/>
    <sheet name="TableA19" sheetId="89" r:id="rId59"/>
    <sheet name="TableA20" sheetId="92" r:id="rId60"/>
    <sheet name="TableB1" sheetId="57" r:id="rId61"/>
  </sheets>
  <definedNames>
    <definedName name="_Hlk120185511" localSheetId="13">Table4.3!$B$14</definedName>
    <definedName name="_Ref367439695" localSheetId="41">TableA2!$B$2</definedName>
    <definedName name="_Ref367459724" localSheetId="46">'Table A7'!#REF!</definedName>
    <definedName name="_Ref367538650" localSheetId="53">TableA14!$B$2</definedName>
    <definedName name="_Ref367542162" localSheetId="54">TableA15!$B$2</definedName>
    <definedName name="_Ref368298585" localSheetId="43">'Table A4'!$B$2</definedName>
    <definedName name="_Ref368298637" localSheetId="44">'Table A5'!$B$2</definedName>
    <definedName name="_Ref368300940" localSheetId="47">TableA8!$B$2</definedName>
    <definedName name="_Ref368465885" localSheetId="45">'Table A6'!$B$1</definedName>
    <definedName name="_Ref368646096" localSheetId="55">TableA16!$B$2</definedName>
    <definedName name="_Ref369009766" localSheetId="51">TableA12!$B$2</definedName>
    <definedName name="_Ref370413572" localSheetId="58">TableA19!$B$2</definedName>
    <definedName name="_Ref370476819" localSheetId="40">'Table A1'!$B$1</definedName>
    <definedName name="_Ref370566358" localSheetId="52">TableA13!$B$2</definedName>
    <definedName name="_Ref380743005" localSheetId="49">'Table A10'!#REF!</definedName>
    <definedName name="_Toc133135992" localSheetId="1">'Table 2.1'!$B$3</definedName>
    <definedName name="_Toc133135993" localSheetId="2">Table3.1!$B$2</definedName>
    <definedName name="_Toc133135994" localSheetId="6">Table3.2!$B$1</definedName>
    <definedName name="_Toc133135995" localSheetId="7">'Table 3.3 '!$B$2</definedName>
    <definedName name="_Toc133135996" localSheetId="8">'Table 3.4'!$B$1</definedName>
    <definedName name="_Toc133135997" localSheetId="9">'Table 3.5'!$B$1</definedName>
    <definedName name="_Toc133135998" localSheetId="10">Table3.6!$B$2</definedName>
    <definedName name="_Toc133135999" localSheetId="11">'Table 4.1'!$B$1</definedName>
    <definedName name="_Toc133136000" localSheetId="12">'Table 4.2'!$B$2</definedName>
    <definedName name="_Toc133136001" localSheetId="13">Table4.3!$B$1</definedName>
    <definedName name="_Toc133136002" localSheetId="14">'Table 4.4'!$B$1</definedName>
    <definedName name="_Toc133136003" localSheetId="15">'Table 4.5'!$B$2</definedName>
    <definedName name="_Toc133136004" localSheetId="19">Table5.1!$B$1</definedName>
    <definedName name="_Toc133136005" localSheetId="20">Table5.2!$B$1</definedName>
    <definedName name="_Toc133136006" localSheetId="21">Table5.3!$B$1</definedName>
    <definedName name="_Toc133136007" localSheetId="22">'Table 5.4'!$B$2</definedName>
    <definedName name="_Toc133136008" localSheetId="23">'Table 5.5'!$B$1</definedName>
    <definedName name="_Toc133136009" localSheetId="25">'Table 6.1'!$B$1</definedName>
    <definedName name="_Toc133136010" localSheetId="26">'Table 6.2'!$B$1</definedName>
    <definedName name="_Toc133136011" localSheetId="27">'Table 6.3'!$B$2</definedName>
    <definedName name="_Toc133136012" localSheetId="28">'Table 6.4'!$B$2</definedName>
    <definedName name="_Toc133136013" localSheetId="29">'Table 6.5'!$B$1</definedName>
    <definedName name="_Toc133136014" localSheetId="30">'Table 6.6'!$B$1</definedName>
    <definedName name="_Toc133136015" localSheetId="35">'Table 6.7'!$B$2</definedName>
    <definedName name="_Toc133136016" localSheetId="36">'Table 6.8'!$B$2</definedName>
    <definedName name="_Toc133136017" localSheetId="37">'Table 6.9'!$B$1</definedName>
    <definedName name="_Toc133136018" localSheetId="38">'Table 6.10'!$B$1</definedName>
    <definedName name="_Toc133136019" localSheetId="39">'Table 6.11'!$B$2</definedName>
    <definedName name="_Toc133136028" localSheetId="48">TableA9!$B$2</definedName>
    <definedName name="_Toc133136030" localSheetId="50">TableA11!$B$1</definedName>
    <definedName name="_Toc133136036" localSheetId="56">TableA17!$B$2</definedName>
    <definedName name="_Toc133136037" localSheetId="57">TableA18!$B$2</definedName>
    <definedName name="_Toc133136039" localSheetId="59">TableA20!$B$2</definedName>
    <definedName name="_Toc133136040" localSheetId="60">TableB1!$B$1</definedName>
    <definedName name="_Toc133136042" localSheetId="3">'Figure 3.2'!$B$2</definedName>
    <definedName name="_Toc133136043" localSheetId="4">'Figure 3.3'!$B$2</definedName>
    <definedName name="_Toc133136044" localSheetId="5">'Figure 3.4'!$B$1</definedName>
    <definedName name="_Toc133136048" localSheetId="16">'Figure 4.3'!$B$2</definedName>
    <definedName name="_Toc133136051" localSheetId="24">Figure5.1!$B$2</definedName>
    <definedName name="_Toc381195889" localSheetId="42">'Table A3'!$C$2</definedName>
    <definedName name="_Toc381195895" localSheetId="48">TableA9!#REF!</definedName>
    <definedName name="_Toc381195897" localSheetId="50">TableA11!$B$2</definedName>
    <definedName name="_Toc381195910" localSheetId="56">TableA17!$B$2</definedName>
    <definedName name="_Toc381195911" localSheetId="57">TableA18!$B$2</definedName>
    <definedName name="_Toc381195913" localSheetId="59">TableA20!$B$2</definedName>
  </definedNames>
  <calcPr calcId="191029" iterate="1" iterateCount="1000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<sst xmlns="http://schemas.openxmlformats.org/spreadsheetml/2006/main" count="2297" uniqueCount="964">
  <si>
    <t>Number of children (Size)</t>
  </si>
  <si>
    <t>Male</t>
  </si>
  <si>
    <t>Female</t>
  </si>
  <si>
    <t>Both Sexes</t>
  </si>
  <si>
    <t>Rwanda</t>
  </si>
  <si>
    <t xml:space="preserve">  Urban</t>
  </si>
  <si>
    <t xml:space="preserve">  Rural</t>
  </si>
  <si>
    <t xml:space="preserve">  Total</t>
  </si>
  <si>
    <t>City of Kigali</t>
  </si>
  <si>
    <t>Southern Province</t>
  </si>
  <si>
    <t>Western Province</t>
  </si>
  <si>
    <t>Northern Province</t>
  </si>
  <si>
    <t>Eastern Province</t>
  </si>
  <si>
    <t>Source: Rwanda 5th Population and Housing Census, 2022 (NISR)</t>
  </si>
  <si>
    <t>Province and area of residence</t>
  </si>
  <si>
    <t>Urban</t>
  </si>
  <si>
    <t>Rural</t>
  </si>
  <si>
    <t>Both sexes</t>
  </si>
  <si>
    <t>Frequency</t>
  </si>
  <si>
    <t>Sex</t>
  </si>
  <si>
    <t xml:space="preserve">  Male</t>
  </si>
  <si>
    <t xml:space="preserve">  Female</t>
  </si>
  <si>
    <t>0-4</t>
  </si>
  <si>
    <t>5-9</t>
  </si>
  <si>
    <t>10-14</t>
  </si>
  <si>
    <t>15-17</t>
  </si>
  <si>
    <t>Total(0-17)</t>
  </si>
  <si>
    <t>Percentage</t>
  </si>
  <si>
    <t>Area of residence</t>
  </si>
  <si>
    <t>Count</t>
  </si>
  <si>
    <t xml:space="preserve">    Total</t>
  </si>
  <si>
    <t>Province</t>
  </si>
  <si>
    <t xml:space="preserve">  City of Kigali</t>
  </si>
  <si>
    <t xml:space="preserve">  Southern Province</t>
  </si>
  <si>
    <t xml:space="preserve">  Western Province</t>
  </si>
  <si>
    <t xml:space="preserve">  Northern Province</t>
  </si>
  <si>
    <t xml:space="preserve">  Eastern Province</t>
  </si>
  <si>
    <t xml:space="preserve">  Province</t>
  </si>
  <si>
    <t>Area of Residence and Province</t>
  </si>
  <si>
    <t>Age group</t>
  </si>
  <si>
    <t>Total</t>
  </si>
  <si>
    <t>Age groups</t>
  </si>
  <si>
    <t>0-2 Years</t>
  </si>
  <si>
    <t>0-5 Years</t>
  </si>
  <si>
    <t>3-6 Years</t>
  </si>
  <si>
    <t>7-12 Years</t>
  </si>
  <si>
    <t>0-15 Years</t>
  </si>
  <si>
    <t>13-17 Years</t>
  </si>
  <si>
    <t xml:space="preserve">  Married to one wife/husband not officially</t>
  </si>
  <si>
    <t xml:space="preserve">  Live in a polygamous union</t>
  </si>
  <si>
    <t xml:space="preserve">  Separated</t>
  </si>
  <si>
    <t xml:space="preserve">  Never married</t>
  </si>
  <si>
    <t xml:space="preserve">  Widowed</t>
  </si>
  <si>
    <t>12</t>
  </si>
  <si>
    <t>13</t>
  </si>
  <si>
    <t>14</t>
  </si>
  <si>
    <t>15</t>
  </si>
  <si>
    <t>16</t>
  </si>
  <si>
    <t>17</t>
  </si>
  <si>
    <t>Total 12-17</t>
  </si>
  <si>
    <t>Sex, Area of Residence and Province</t>
  </si>
  <si>
    <t>Age</t>
  </si>
  <si>
    <t xml:space="preserve">  Count of girls who have given birth</t>
  </si>
  <si>
    <t>District of residence</t>
  </si>
  <si>
    <t>Figure 7: Percentage of children with lifetime migration experience by current age</t>
  </si>
  <si>
    <t>Figure 8: Level of education for children aged 3-17 who have experienced a life time migrants compare to non-migrants by area of residence</t>
  </si>
  <si>
    <t>Life-time migrants</t>
  </si>
  <si>
    <t>Non-migrants</t>
  </si>
  <si>
    <t xml:space="preserve">  Never attended School</t>
  </si>
  <si>
    <t xml:space="preserve">  Nursery</t>
  </si>
  <si>
    <t>Province and Current school attendance</t>
  </si>
  <si>
    <t>Total 3-17</t>
  </si>
  <si>
    <t>Age (Years)</t>
  </si>
  <si>
    <t xml:space="preserve">  Primary</t>
  </si>
  <si>
    <t xml:space="preserve">  Lower secondary</t>
  </si>
  <si>
    <t>Province and Level of education</t>
  </si>
  <si>
    <t>&lt;2</t>
  </si>
  <si>
    <t>2-4</t>
  </si>
  <si>
    <t>Education of head of household</t>
  </si>
  <si>
    <t xml:space="preserve">  Upper secondary</t>
  </si>
  <si>
    <t xml:space="preserve">  University</t>
  </si>
  <si>
    <t>Mother alive, Father alive</t>
  </si>
  <si>
    <t>Mother died/unknown, Father died/unknown</t>
  </si>
  <si>
    <t>Survivorship for one or both not stated</t>
  </si>
  <si>
    <t>Survivorship of biological parents</t>
  </si>
  <si>
    <t>Private households</t>
  </si>
  <si>
    <t>Lives with both parents</t>
  </si>
  <si>
    <t>Lives with mother only</t>
  </si>
  <si>
    <t>Lives with father only</t>
  </si>
  <si>
    <t>Lives with no parent, related to HHH</t>
  </si>
  <si>
    <t>Lives with no parent, unrelated to HHH, not domestic worker</t>
  </si>
  <si>
    <t>Lives with no parent, unrelated to HHH, domestic worker</t>
  </si>
  <si>
    <t>Age of Child</t>
  </si>
  <si>
    <t xml:space="preserve">  0-4</t>
  </si>
  <si>
    <t xml:space="preserve">  5-9</t>
  </si>
  <si>
    <t>0</t>
  </si>
  <si>
    <t xml:space="preserve">  10-14</t>
  </si>
  <si>
    <t xml:space="preserve">  15-17</t>
  </si>
  <si>
    <t>Sex, Age of child, Area of residence, Province</t>
  </si>
  <si>
    <t>Total count of children</t>
  </si>
  <si>
    <t xml:space="preserve">  3-6</t>
  </si>
  <si>
    <t xml:space="preserve">  7-12</t>
  </si>
  <si>
    <t xml:space="preserve">  13-17</t>
  </si>
  <si>
    <t>Households without children and with working adult</t>
  </si>
  <si>
    <t>Households without children and no working adult</t>
  </si>
  <si>
    <t>Household with children and with working adult</t>
  </si>
  <si>
    <t>Households with children and no working adult</t>
  </si>
  <si>
    <t>Area of Residence</t>
  </si>
  <si>
    <t>Figure 13: Distribution of households by tenure of the housing unit(%)</t>
  </si>
  <si>
    <t>collection</t>
  </si>
  <si>
    <t>Tenure of then housing unit</t>
  </si>
  <si>
    <t xml:space="preserve">  Tenant</t>
  </si>
  <si>
    <t xml:space="preserve">  Free lodging</t>
  </si>
  <si>
    <t xml:space="preserve">  Staff housing</t>
  </si>
  <si>
    <t xml:space="preserve">  Temporary camp or settlement</t>
  </si>
  <si>
    <t xml:space="preserve">  Other</t>
  </si>
  <si>
    <t>Table16: Distribution of households by main source of energy for lighting (%)</t>
  </si>
  <si>
    <t xml:space="preserve">  Generator</t>
  </si>
  <si>
    <t xml:space="preserve">  Biogas</t>
  </si>
  <si>
    <t xml:space="preserve">  Candles</t>
  </si>
  <si>
    <t xml:space="preserve">  Firewoods</t>
  </si>
  <si>
    <t xml:space="preserve">  Lantern</t>
  </si>
  <si>
    <t>seeing</t>
  </si>
  <si>
    <t>hearing</t>
  </si>
  <si>
    <t>Walking</t>
  </si>
  <si>
    <t>Communicating</t>
  </si>
  <si>
    <t>Remembering / concentrating</t>
  </si>
  <si>
    <t>Self-care</t>
  </si>
  <si>
    <t>short stature</t>
  </si>
  <si>
    <t>Albinism</t>
  </si>
  <si>
    <t>Any disability</t>
  </si>
  <si>
    <t>%</t>
  </si>
  <si>
    <t>age category 5-9 and 10-17</t>
  </si>
  <si>
    <t xml:space="preserve">  10-17</t>
  </si>
  <si>
    <t>Sex, Area of residence and Province</t>
  </si>
  <si>
    <t>Children with disability</t>
  </si>
  <si>
    <t>Children without disability</t>
  </si>
  <si>
    <t xml:space="preserve">  Rwanda</t>
  </si>
  <si>
    <t>Area of residence and Current school attendance</t>
  </si>
  <si>
    <t>Count insured children</t>
  </si>
  <si>
    <t>% insured</t>
  </si>
  <si>
    <t xml:space="preserve">  Mutuelle</t>
  </si>
  <si>
    <t xml:space="preserve">  RSSB (Former RAMA)</t>
  </si>
  <si>
    <t xml:space="preserve">  MMI</t>
  </si>
  <si>
    <t xml:space="preserve">  Schools</t>
  </si>
  <si>
    <t xml:space="preserve">  Employer</t>
  </si>
  <si>
    <t xml:space="preserve">  Private insurance companies</t>
  </si>
  <si>
    <t xml:space="preserve">  NGOs</t>
  </si>
  <si>
    <t xml:space="preserve">  None</t>
  </si>
  <si>
    <t xml:space="preserve">  Do not know</t>
  </si>
  <si>
    <t xml:space="preserve">  Not started</t>
  </si>
  <si>
    <t>Area of residence and Type of medical insurance</t>
  </si>
  <si>
    <t>Total 0-17 years</t>
  </si>
  <si>
    <t>Count of total population</t>
  </si>
  <si>
    <t>Population share(% of the children among the resident population)</t>
  </si>
  <si>
    <t xml:space="preserve">  Nyarugenge</t>
  </si>
  <si>
    <t xml:space="preserve">  Gasabo</t>
  </si>
  <si>
    <t xml:space="preserve">  Kicukiro</t>
  </si>
  <si>
    <t xml:space="preserve">  Nyanza</t>
  </si>
  <si>
    <t xml:space="preserve">  Gisagara</t>
  </si>
  <si>
    <t xml:space="preserve">  Nyaruguru</t>
  </si>
  <si>
    <t xml:space="preserve">  Huye</t>
  </si>
  <si>
    <t xml:space="preserve">  Nyamagabe</t>
  </si>
  <si>
    <t xml:space="preserve">  Ruhango</t>
  </si>
  <si>
    <t xml:space="preserve">  Muhanga</t>
  </si>
  <si>
    <t xml:space="preserve">  Kamonyi</t>
  </si>
  <si>
    <t xml:space="preserve">  Karongi</t>
  </si>
  <si>
    <t xml:space="preserve">  Rutsiro</t>
  </si>
  <si>
    <t xml:space="preserve">  Rubavu</t>
  </si>
  <si>
    <t xml:space="preserve">  Nyabihu</t>
  </si>
  <si>
    <t xml:space="preserve">  Ngororero</t>
  </si>
  <si>
    <t xml:space="preserve">  Rusizi</t>
  </si>
  <si>
    <t xml:space="preserve">  Nyamasheke</t>
  </si>
  <si>
    <t xml:space="preserve">  Rulindo</t>
  </si>
  <si>
    <t xml:space="preserve">  Gakenke</t>
  </si>
  <si>
    <t xml:space="preserve">  Musanze</t>
  </si>
  <si>
    <t xml:space="preserve">  Burera</t>
  </si>
  <si>
    <t xml:space="preserve">  Gicumbi</t>
  </si>
  <si>
    <t xml:space="preserve">  Rwamagana</t>
  </si>
  <si>
    <t xml:space="preserve">  Nyagatare</t>
  </si>
  <si>
    <t xml:space="preserve">  Gatsibo</t>
  </si>
  <si>
    <t xml:space="preserve">  Kayonza</t>
  </si>
  <si>
    <t xml:space="preserve">  Kirehe</t>
  </si>
  <si>
    <t xml:space="preserve">  Ngoma</t>
  </si>
  <si>
    <t xml:space="preserve">  Bugesera</t>
  </si>
  <si>
    <t>Province and District</t>
  </si>
  <si>
    <t>Nyarugenge</t>
  </si>
  <si>
    <t>Gasabo</t>
  </si>
  <si>
    <t>Kicukiro</t>
  </si>
  <si>
    <t>Nyanza</t>
  </si>
  <si>
    <t>Gisagara</t>
  </si>
  <si>
    <t>Nyaruguru</t>
  </si>
  <si>
    <t>Huye</t>
  </si>
  <si>
    <t>Nyamagabe</t>
  </si>
  <si>
    <t>Ruhango</t>
  </si>
  <si>
    <t>Muhanga</t>
  </si>
  <si>
    <t>School attendance</t>
  </si>
  <si>
    <t xml:space="preserve">  Currently attending</t>
  </si>
  <si>
    <t xml:space="preserve">  Not currently attending</t>
  </si>
  <si>
    <t>Age in years</t>
  </si>
  <si>
    <t>Catholic</t>
  </si>
  <si>
    <t>ADEPR</t>
  </si>
  <si>
    <t>Protestant</t>
  </si>
  <si>
    <t>Adventist</t>
  </si>
  <si>
    <t>Other Christians</t>
  </si>
  <si>
    <t>Muslim</t>
  </si>
  <si>
    <t>Jehovah witness</t>
  </si>
  <si>
    <t>Traditional/Animist</t>
  </si>
  <si>
    <t>Other religion</t>
  </si>
  <si>
    <t>No Religion</t>
  </si>
  <si>
    <t>Not stated</t>
  </si>
  <si>
    <t>Do not Know</t>
  </si>
  <si>
    <t>0-5 years</t>
  </si>
  <si>
    <t>All children (0-17 years)</t>
  </si>
  <si>
    <t>age of child</t>
  </si>
  <si>
    <t>Sex, age of child, Area of Residence, Province</t>
  </si>
  <si>
    <t>Count of HH headed by Children</t>
  </si>
  <si>
    <t>Province and Area of residence</t>
  </si>
  <si>
    <t>Mean</t>
  </si>
  <si>
    <t xml:space="preserve">    Owner</t>
  </si>
  <si>
    <t xml:space="preserve">    Tenant</t>
  </si>
  <si>
    <t xml:space="preserve">    Hire purchase</t>
  </si>
  <si>
    <t xml:space="preserve">    Free lodging</t>
  </si>
  <si>
    <t xml:space="preserve">    Staff housing</t>
  </si>
  <si>
    <t xml:space="preserve">    Temporary camp or settlement</t>
  </si>
  <si>
    <t xml:space="preserve">    Other</t>
  </si>
  <si>
    <t xml:space="preserve">    Not stated</t>
  </si>
  <si>
    <t xml:space="preserve">    Counts</t>
  </si>
  <si>
    <t xml:space="preserve">    Internal pipe-born water</t>
  </si>
  <si>
    <t xml:space="preserve">    Pipe-born water in the compound</t>
  </si>
  <si>
    <t xml:space="preserve">    Pipe-born water from Neigbour</t>
  </si>
  <si>
    <t xml:space="preserve">    Public tap out of the compound</t>
  </si>
  <si>
    <t xml:space="preserve">    Tube Well/Borehole</t>
  </si>
  <si>
    <t xml:space="preserve">    Protected Spring/Well</t>
  </si>
  <si>
    <t xml:space="preserve">    Rain water</t>
  </si>
  <si>
    <t xml:space="preserve">    Unprotected Spring/Well</t>
  </si>
  <si>
    <t xml:space="preserve">    Tanker Truck</t>
  </si>
  <si>
    <t xml:space="preserve">    River/Lake/Pond/Stream/Surface water</t>
  </si>
  <si>
    <t xml:space="preserve">    Other type of water source</t>
  </si>
  <si>
    <t xml:space="preserve">    Flush toilet used by one Houesehold</t>
  </si>
  <si>
    <t xml:space="preserve">    Flush toilet used by several Households</t>
  </si>
  <si>
    <t xml:space="preserve">    Pit Latrine with constructed floor slab used by one HH</t>
  </si>
  <si>
    <t xml:space="preserve">    Pit Latrine with constructed floor slab used by several HHs</t>
  </si>
  <si>
    <t xml:space="preserve">    Shared Pit Latrine without constructed floor slab used by one HH</t>
  </si>
  <si>
    <t xml:space="preserve">    Shared Pit Latrine without constructed floor slab used by several HHs</t>
  </si>
  <si>
    <t xml:space="preserve">    Bush</t>
  </si>
  <si>
    <t xml:space="preserve">    Other type of toilet</t>
  </si>
  <si>
    <t xml:space="preserve">    Electricity from REG or other private source</t>
  </si>
  <si>
    <t xml:space="preserve">    Solar power</t>
  </si>
  <si>
    <t xml:space="preserve">    Kerosene/Paraffin lamp</t>
  </si>
  <si>
    <t xml:space="preserve">    Biogas</t>
  </si>
  <si>
    <t xml:space="preserve">    Candles</t>
  </si>
  <si>
    <t xml:space="preserve">    Firewoods</t>
  </si>
  <si>
    <t xml:space="preserve">    Batteries/Bulb</t>
  </si>
  <si>
    <t xml:space="preserve">    Flashlight/Phone Flashlight</t>
  </si>
  <si>
    <t xml:space="preserve">    Rechargeable Batteries</t>
  </si>
  <si>
    <t xml:space="preserve">    Lantern</t>
  </si>
  <si>
    <t xml:space="preserve">    Other source of energy for lighting</t>
  </si>
  <si>
    <t xml:space="preserve">    Generator</t>
  </si>
  <si>
    <t>Total resident children</t>
  </si>
  <si>
    <t>Share (%)</t>
  </si>
  <si>
    <t xml:space="preserve">  Gitega</t>
  </si>
  <si>
    <t xml:space="preserve">  Kanyinya</t>
  </si>
  <si>
    <t xml:space="preserve">  Kigali</t>
  </si>
  <si>
    <t xml:space="preserve">  Kimisagara</t>
  </si>
  <si>
    <t xml:space="preserve">  Mageregere</t>
  </si>
  <si>
    <t xml:space="preserve">  Muhima</t>
  </si>
  <si>
    <t xml:space="preserve">  Nyakabanda</t>
  </si>
  <si>
    <t xml:space="preserve">  Nyamirambo</t>
  </si>
  <si>
    <t xml:space="preserve">  Rwezamenyo</t>
  </si>
  <si>
    <t xml:space="preserve">  Bumbogo</t>
  </si>
  <si>
    <t xml:space="preserve">  Gatsata</t>
  </si>
  <si>
    <t xml:space="preserve">  Gikomero</t>
  </si>
  <si>
    <t xml:space="preserve">  Gisozi</t>
  </si>
  <si>
    <t xml:space="preserve">  Jabana</t>
  </si>
  <si>
    <t xml:space="preserve">  Jali</t>
  </si>
  <si>
    <t xml:space="preserve">  Kacyiru</t>
  </si>
  <si>
    <t xml:space="preserve">  Kimihurura</t>
  </si>
  <si>
    <t xml:space="preserve">  Kimironko</t>
  </si>
  <si>
    <t xml:space="preserve">  Kinyinya</t>
  </si>
  <si>
    <t xml:space="preserve">  Ndera</t>
  </si>
  <si>
    <t xml:space="preserve">  Nduba</t>
  </si>
  <si>
    <t xml:space="preserve">  Remera</t>
  </si>
  <si>
    <t xml:space="preserve">  Rusororo</t>
  </si>
  <si>
    <t xml:space="preserve">  Rutunga</t>
  </si>
  <si>
    <t xml:space="preserve">  Gahanga</t>
  </si>
  <si>
    <t xml:space="preserve">  Gatenga</t>
  </si>
  <si>
    <t xml:space="preserve">  Gikondo</t>
  </si>
  <si>
    <t xml:space="preserve">  Kagarama</t>
  </si>
  <si>
    <t xml:space="preserve">  Kanombe</t>
  </si>
  <si>
    <t xml:space="preserve">  Kigarama</t>
  </si>
  <si>
    <t xml:space="preserve">  Masaka</t>
  </si>
  <si>
    <t xml:space="preserve">  Niboye</t>
  </si>
  <si>
    <t xml:space="preserve">  Nyarugunga</t>
  </si>
  <si>
    <t xml:space="preserve">  Busasamana</t>
  </si>
  <si>
    <t xml:space="preserve">  Busoro</t>
  </si>
  <si>
    <t xml:space="preserve">  Cyabakamyi</t>
  </si>
  <si>
    <t xml:space="preserve">  Kibilizi</t>
  </si>
  <si>
    <t xml:space="preserve">  Kigoma</t>
  </si>
  <si>
    <t xml:space="preserve">  Mukingo</t>
  </si>
  <si>
    <t xml:space="preserve">  Muyira</t>
  </si>
  <si>
    <t xml:space="preserve">  Ntyazo</t>
  </si>
  <si>
    <t xml:space="preserve">  Nyagisozi</t>
  </si>
  <si>
    <t xml:space="preserve">  Rwabicuma</t>
  </si>
  <si>
    <t xml:space="preserve">  Gikonko</t>
  </si>
  <si>
    <t xml:space="preserve">  Gishubi</t>
  </si>
  <si>
    <t xml:space="preserve">  Kansi</t>
  </si>
  <si>
    <t xml:space="preserve">  Kibirizi</t>
  </si>
  <si>
    <t xml:space="preserve">  Kigembe</t>
  </si>
  <si>
    <t xml:space="preserve">  Mamba</t>
  </si>
  <si>
    <t xml:space="preserve">  Muganza</t>
  </si>
  <si>
    <t xml:space="preserve">  Mugombwa</t>
  </si>
  <si>
    <t xml:space="preserve">  Mukindo</t>
  </si>
  <si>
    <t xml:space="preserve">  Musha</t>
  </si>
  <si>
    <t xml:space="preserve">  Ndora</t>
  </si>
  <si>
    <t xml:space="preserve">  Save</t>
  </si>
  <si>
    <t xml:space="preserve">  Busanze</t>
  </si>
  <si>
    <t xml:space="preserve">  Cyahinda</t>
  </si>
  <si>
    <t xml:space="preserve">  Kibeho</t>
  </si>
  <si>
    <t xml:space="preserve">  Kivu</t>
  </si>
  <si>
    <t xml:space="preserve">  Mata</t>
  </si>
  <si>
    <t xml:space="preserve">  Munini</t>
  </si>
  <si>
    <t xml:space="preserve">  Ngera</t>
  </si>
  <si>
    <t xml:space="preserve">  Nyabimata</t>
  </si>
  <si>
    <t xml:space="preserve">  Ruheru</t>
  </si>
  <si>
    <t xml:space="preserve">  Ruramba</t>
  </si>
  <si>
    <t xml:space="preserve">  Rusenge</t>
  </si>
  <si>
    <t xml:space="preserve">  Gishamvu</t>
  </si>
  <si>
    <t xml:space="preserve">  Karama</t>
  </si>
  <si>
    <t xml:space="preserve">  Kinazi</t>
  </si>
  <si>
    <t xml:space="preserve">  Maraba</t>
  </si>
  <si>
    <t xml:space="preserve">  Mbazi</t>
  </si>
  <si>
    <t xml:space="preserve">  Mukura</t>
  </si>
  <si>
    <t xml:space="preserve">  Ruhashya</t>
  </si>
  <si>
    <t xml:space="preserve">  Rusatira</t>
  </si>
  <si>
    <t xml:space="preserve">  Rwaniro</t>
  </si>
  <si>
    <t xml:space="preserve">  Simbi</t>
  </si>
  <si>
    <t xml:space="preserve">  Tumba</t>
  </si>
  <si>
    <t xml:space="preserve">  Buruhukiro</t>
  </si>
  <si>
    <t xml:space="preserve">  Cyanika</t>
  </si>
  <si>
    <t xml:space="preserve">  Gasaka</t>
  </si>
  <si>
    <t xml:space="preserve">  Gatare</t>
  </si>
  <si>
    <t xml:space="preserve">  Kaduha</t>
  </si>
  <si>
    <t xml:space="preserve">  Kamegeri</t>
  </si>
  <si>
    <t xml:space="preserve">  Kibumbwe</t>
  </si>
  <si>
    <t xml:space="preserve">  Kitabi</t>
  </si>
  <si>
    <t xml:space="preserve">  Mugano</t>
  </si>
  <si>
    <t xml:space="preserve">  Musange</t>
  </si>
  <si>
    <t xml:space="preserve">  Musebeya</t>
  </si>
  <si>
    <t xml:space="preserve">  Mushubi</t>
  </si>
  <si>
    <t xml:space="preserve">  Nkomane</t>
  </si>
  <si>
    <t xml:space="preserve">  Tare</t>
  </si>
  <si>
    <t xml:space="preserve">  Uwinkingi</t>
  </si>
  <si>
    <t xml:space="preserve">  Bweramana</t>
  </si>
  <si>
    <t xml:space="preserve">  Byimana</t>
  </si>
  <si>
    <t xml:space="preserve">  Kabagali</t>
  </si>
  <si>
    <t xml:space="preserve">  Kinihira</t>
  </si>
  <si>
    <t xml:space="preserve">  Mbuye</t>
  </si>
  <si>
    <t xml:space="preserve">  Mwendo</t>
  </si>
  <si>
    <t xml:space="preserve">  Ntongwe</t>
  </si>
  <si>
    <t xml:space="preserve">  Cyeza</t>
  </si>
  <si>
    <t xml:space="preserve">  Kabacuzi</t>
  </si>
  <si>
    <t xml:space="preserve">  Kibangu</t>
  </si>
  <si>
    <t xml:space="preserve">  Kiyumba</t>
  </si>
  <si>
    <t xml:space="preserve">  Mushishiro</t>
  </si>
  <si>
    <t xml:space="preserve">  No longer attending</t>
  </si>
  <si>
    <t xml:space="preserve">  Never attended</t>
  </si>
  <si>
    <t xml:space="preserve">  Not stated</t>
  </si>
  <si>
    <t>13-17</t>
  </si>
  <si>
    <t>Count Total</t>
  </si>
  <si>
    <t xml:space="preserve">  0-2</t>
  </si>
  <si>
    <t xml:space="preserve">  No education/lower than primary</t>
  </si>
  <si>
    <t xml:space="preserve">  Vocational</t>
  </si>
  <si>
    <t xml:space="preserve">  Hihger than primary</t>
  </si>
  <si>
    <t>Child-headed HH</t>
  </si>
  <si>
    <t>Adult-headed HH</t>
  </si>
  <si>
    <t xml:space="preserve">  Owner (Even when he/she is still paying the bank loan)</t>
  </si>
  <si>
    <t xml:space="preserve">  Hire purchase (Having payment contract with the owner)</t>
  </si>
  <si>
    <t>Household headship</t>
  </si>
  <si>
    <t>Figure 14: Percentage of households with access to an improved water source</t>
  </si>
  <si>
    <t>Main source of drinking water</t>
  </si>
  <si>
    <t xml:space="preserve">  Internal pipe-born water</t>
  </si>
  <si>
    <t xml:space="preserve">  Pipe-born water in the compound</t>
  </si>
  <si>
    <t xml:space="preserve">  Pipe-born water from the neigbour HH</t>
  </si>
  <si>
    <t xml:space="preserve">  Public tap out of the compound</t>
  </si>
  <si>
    <t xml:space="preserve">  Tube Well /Borehole</t>
  </si>
  <si>
    <t xml:space="preserve">  Protected Spring/Well</t>
  </si>
  <si>
    <t xml:space="preserve">  Rain water</t>
  </si>
  <si>
    <t xml:space="preserve">  Mineral water</t>
  </si>
  <si>
    <t>Figure 15: Type of toilet facilities used by child-headed and adult-headed households</t>
  </si>
  <si>
    <t>Type of main toilet facility used by HH members</t>
  </si>
  <si>
    <t xml:space="preserve">  Flush toilet used by one Houesehold</t>
  </si>
  <si>
    <t xml:space="preserve">  Flush toilet used by several Households</t>
  </si>
  <si>
    <t xml:space="preserve">  Pit Latrine with constructed floor slab used by one HH</t>
  </si>
  <si>
    <t xml:space="preserve">  Pit Latrine with constructed floor slab used by several HHs</t>
  </si>
  <si>
    <t xml:space="preserve">  Shared Pit Latrine without constructed floor slab used by one HH</t>
  </si>
  <si>
    <t xml:space="preserve">  Shared Pit Latrine without constructed floor slab used by several HHs</t>
  </si>
  <si>
    <t xml:space="preserve">  Bush</t>
  </si>
  <si>
    <t xml:space="preserve">  Other type of toilet</t>
  </si>
  <si>
    <t>Main source of energy for home lightning</t>
  </si>
  <si>
    <t xml:space="preserve">  Electricity from REG or other private source</t>
  </si>
  <si>
    <t xml:space="preserve">  Solar power</t>
  </si>
  <si>
    <t xml:space="preserve">  Kerosene/Paraffin lamp</t>
  </si>
  <si>
    <t xml:space="preserve">  Batteries/Bulb</t>
  </si>
  <si>
    <t xml:space="preserve">  Flashlight/Phone Flashlight</t>
  </si>
  <si>
    <t xml:space="preserve">  Rechargeable Batteries</t>
  </si>
  <si>
    <t xml:space="preserve">  Other source of energy for lighting</t>
  </si>
  <si>
    <t>Distribution</t>
  </si>
  <si>
    <t>Kigali City</t>
  </si>
  <si>
    <t>South</t>
  </si>
  <si>
    <t>Kamonyi</t>
  </si>
  <si>
    <t>West</t>
  </si>
  <si>
    <t>Karongi</t>
  </si>
  <si>
    <t>Rutsiro</t>
  </si>
  <si>
    <t>Rubavu</t>
  </si>
  <si>
    <t>Nyabihu</t>
  </si>
  <si>
    <t>Ngororero</t>
  </si>
  <si>
    <t>Rusizi</t>
  </si>
  <si>
    <t>Nyamasheke</t>
  </si>
  <si>
    <t>North</t>
  </si>
  <si>
    <t>Rulindo</t>
  </si>
  <si>
    <t>Gakenke</t>
  </si>
  <si>
    <t>Musanze</t>
  </si>
  <si>
    <t>Burera</t>
  </si>
  <si>
    <t>Gicumbi</t>
  </si>
  <si>
    <t>East</t>
  </si>
  <si>
    <t>Rwamagana</t>
  </si>
  <si>
    <t>Nyagatare</t>
  </si>
  <si>
    <t>Gatsibo</t>
  </si>
  <si>
    <t>Kayonza</t>
  </si>
  <si>
    <t>Kirehe</t>
  </si>
  <si>
    <t>Ngoma</t>
  </si>
  <si>
    <t>Bugesera</t>
  </si>
  <si>
    <t>Province and Current marital status</t>
  </si>
  <si>
    <t>Level of education of lifetime migrants and non-migrants</t>
  </si>
  <si>
    <t xml:space="preserve">    Count children ever-married</t>
  </si>
  <si>
    <t xml:space="preserve">    Rwanda</t>
  </si>
  <si>
    <t xml:space="preserve">    Burundi</t>
  </si>
  <si>
    <t xml:space="preserve">    Tanzania</t>
  </si>
  <si>
    <t xml:space="preserve">    Kenya</t>
  </si>
  <si>
    <t xml:space="preserve">    Uganda</t>
  </si>
  <si>
    <t xml:space="preserve">    DRC</t>
  </si>
  <si>
    <t xml:space="preserve">    Other African countries</t>
  </si>
  <si>
    <t xml:space="preserve">    Europe</t>
  </si>
  <si>
    <t xml:space="preserve">    America</t>
  </si>
  <si>
    <t xml:space="preserve">    Asia</t>
  </si>
  <si>
    <t xml:space="preserve">    Oceania</t>
  </si>
  <si>
    <t>Area of residence and Nationality</t>
  </si>
  <si>
    <t>Nationality</t>
  </si>
  <si>
    <t xml:space="preserve">  Burundi</t>
  </si>
  <si>
    <t xml:space="preserve">  Tanzania</t>
  </si>
  <si>
    <t xml:space="preserve">  Kenya</t>
  </si>
  <si>
    <t xml:space="preserve">  Uganda</t>
  </si>
  <si>
    <t xml:space="preserve">  DRC</t>
  </si>
  <si>
    <t xml:space="preserve">  Other African countries</t>
  </si>
  <si>
    <t xml:space="preserve">  Europe</t>
  </si>
  <si>
    <t xml:space="preserve">  America</t>
  </si>
  <si>
    <t xml:space="preserve">  Asia</t>
  </si>
  <si>
    <t xml:space="preserve">  Oceania</t>
  </si>
  <si>
    <t>Religious affiliation</t>
  </si>
  <si>
    <t xml:space="preserve">Province and Area of residence </t>
  </si>
  <si>
    <t>6- 12 years</t>
  </si>
  <si>
    <t>13 - 17 years</t>
  </si>
  <si>
    <t>Count HH headed by children</t>
  </si>
  <si>
    <t>Households headed by children</t>
  </si>
  <si>
    <t>Households headed by adults</t>
  </si>
  <si>
    <t>Mean size</t>
  </si>
  <si>
    <t>Median size</t>
  </si>
  <si>
    <t>Area of residence and Tenure of the housing unit</t>
  </si>
  <si>
    <t xml:space="preserve">    Not Stated</t>
  </si>
  <si>
    <t>Area of residence and Main source of water</t>
  </si>
  <si>
    <t>Area of residence and Type of toilet facility</t>
  </si>
  <si>
    <t>Area of residence and Type of lighting</t>
  </si>
  <si>
    <t xml:space="preserve">Area of residence </t>
  </si>
  <si>
    <t xml:space="preserve">  Nyabinoni</t>
  </si>
  <si>
    <t xml:space="preserve">  Nyamabuye</t>
  </si>
  <si>
    <t xml:space="preserve">  Nyarusange</t>
  </si>
  <si>
    <t xml:space="preserve">  Rongi</t>
  </si>
  <si>
    <t xml:space="preserve">  Rugendabari</t>
  </si>
  <si>
    <t xml:space="preserve">  Shyogwe</t>
  </si>
  <si>
    <t xml:space="preserve">  Gacurabwenge</t>
  </si>
  <si>
    <t xml:space="preserve">  Kayenzi</t>
  </si>
  <si>
    <t xml:space="preserve">  Kayumbu</t>
  </si>
  <si>
    <t xml:space="preserve">  Mugina</t>
  </si>
  <si>
    <t xml:space="preserve">  Musambira</t>
  </si>
  <si>
    <t xml:space="preserve">  Ngamba</t>
  </si>
  <si>
    <t xml:space="preserve">  Nyamiyaga</t>
  </si>
  <si>
    <t xml:space="preserve">  Nyarubaka</t>
  </si>
  <si>
    <t xml:space="preserve">  Rugarika</t>
  </si>
  <si>
    <t xml:space="preserve">  Rukoma</t>
  </si>
  <si>
    <t xml:space="preserve">  Runda</t>
  </si>
  <si>
    <t xml:space="preserve">  Bwishyura</t>
  </si>
  <si>
    <t xml:space="preserve">  Gashari</t>
  </si>
  <si>
    <t xml:space="preserve">  Gishyita</t>
  </si>
  <si>
    <t xml:space="preserve">  Gitesi</t>
  </si>
  <si>
    <t xml:space="preserve">  Mubuga</t>
  </si>
  <si>
    <t xml:space="preserve">  Murambi</t>
  </si>
  <si>
    <t xml:space="preserve">  Murundi</t>
  </si>
  <si>
    <t xml:space="preserve">  Mutuntu</t>
  </si>
  <si>
    <t xml:space="preserve">  Rubengera</t>
  </si>
  <si>
    <t xml:space="preserve">  Rugabano</t>
  </si>
  <si>
    <t xml:space="preserve">  Ruganda</t>
  </si>
  <si>
    <t xml:space="preserve">  Rwankuba</t>
  </si>
  <si>
    <t xml:space="preserve">  Twumba</t>
  </si>
  <si>
    <t xml:space="preserve">  Boneza</t>
  </si>
  <si>
    <t xml:space="preserve">  Gihango</t>
  </si>
  <si>
    <t xml:space="preserve">  Kigeyo</t>
  </si>
  <si>
    <t xml:space="preserve">  Kivumu</t>
  </si>
  <si>
    <t xml:space="preserve">  Manihira</t>
  </si>
  <si>
    <t xml:space="preserve">  Murunda</t>
  </si>
  <si>
    <t xml:space="preserve">  Musasa</t>
  </si>
  <si>
    <t xml:space="preserve">  Mushonyi</t>
  </si>
  <si>
    <t xml:space="preserve">  Mushubati</t>
  </si>
  <si>
    <t xml:space="preserve">  Nyabirasi</t>
  </si>
  <si>
    <t xml:space="preserve">  Rusebeya</t>
  </si>
  <si>
    <t xml:space="preserve">  Bugeshi</t>
  </si>
  <si>
    <t xml:space="preserve">  Cyanzarwe</t>
  </si>
  <si>
    <t xml:space="preserve">  Gisenyi</t>
  </si>
  <si>
    <t xml:space="preserve">  Kanama</t>
  </si>
  <si>
    <t xml:space="preserve">  Kanzenze</t>
  </si>
  <si>
    <t xml:space="preserve">  Mudende</t>
  </si>
  <si>
    <t xml:space="preserve">  Nyakiriba</t>
  </si>
  <si>
    <t xml:space="preserve">  Nyamyumba</t>
  </si>
  <si>
    <t xml:space="preserve">  Nyundo</t>
  </si>
  <si>
    <t xml:space="preserve">  Rugerero</t>
  </si>
  <si>
    <t xml:space="preserve">  Bigogwe</t>
  </si>
  <si>
    <t xml:space="preserve">  Jenda</t>
  </si>
  <si>
    <t xml:space="preserve">  Jomba</t>
  </si>
  <si>
    <t xml:space="preserve">  Kabatwa</t>
  </si>
  <si>
    <t xml:space="preserve">  Karago</t>
  </si>
  <si>
    <t xml:space="preserve">  Kintobo</t>
  </si>
  <si>
    <t xml:space="preserve">  Mukamira</t>
  </si>
  <si>
    <t xml:space="preserve">  Muringa</t>
  </si>
  <si>
    <t xml:space="preserve">  Rambura</t>
  </si>
  <si>
    <t xml:space="preserve">  Rugera</t>
  </si>
  <si>
    <t xml:space="preserve">  Rurembo</t>
  </si>
  <si>
    <t xml:space="preserve">  Shyira</t>
  </si>
  <si>
    <t xml:space="preserve">  Bwira</t>
  </si>
  <si>
    <t xml:space="preserve">  Gatumba</t>
  </si>
  <si>
    <t xml:space="preserve">  Hindiro</t>
  </si>
  <si>
    <t xml:space="preserve">  Kabaya</t>
  </si>
  <si>
    <t xml:space="preserve">  Kageyo</t>
  </si>
  <si>
    <t xml:space="preserve">  Kavumu</t>
  </si>
  <si>
    <t xml:space="preserve">  Matyazo</t>
  </si>
  <si>
    <t xml:space="preserve">  Muhanda</t>
  </si>
  <si>
    <t xml:space="preserve">  Muhororo</t>
  </si>
  <si>
    <t xml:space="preserve">  Ndaro</t>
  </si>
  <si>
    <t xml:space="preserve">  Nyange</t>
  </si>
  <si>
    <t xml:space="preserve">  Sovu</t>
  </si>
  <si>
    <t xml:space="preserve">  Bugarama</t>
  </si>
  <si>
    <t xml:space="preserve">  Butare</t>
  </si>
  <si>
    <t xml:space="preserve">  Bweyeye</t>
  </si>
  <si>
    <t xml:space="preserve">  Gashonga</t>
  </si>
  <si>
    <t xml:space="preserve">  Giheke</t>
  </si>
  <si>
    <t xml:space="preserve">  Gihundwe</t>
  </si>
  <si>
    <t xml:space="preserve">  Gikundamvura</t>
  </si>
  <si>
    <t xml:space="preserve">  Gitambi</t>
  </si>
  <si>
    <t xml:space="preserve">  Kamembe</t>
  </si>
  <si>
    <t xml:space="preserve">  Mururu</t>
  </si>
  <si>
    <t xml:space="preserve">  Nkanka</t>
  </si>
  <si>
    <t xml:space="preserve">  Nkombo</t>
  </si>
  <si>
    <t xml:space="preserve">  Nkungu</t>
  </si>
  <si>
    <t xml:space="preserve">  Nyakabuye</t>
  </si>
  <si>
    <t xml:space="preserve">  Nyakarenzo</t>
  </si>
  <si>
    <t xml:space="preserve">  Nzahaha</t>
  </si>
  <si>
    <t xml:space="preserve">  Rwimbogo</t>
  </si>
  <si>
    <t xml:space="preserve">  Bushekeri</t>
  </si>
  <si>
    <t xml:space="preserve">  Bushenge</t>
  </si>
  <si>
    <t xml:space="preserve">  Cyato</t>
  </si>
  <si>
    <t xml:space="preserve">  Gihombo</t>
  </si>
  <si>
    <t xml:space="preserve">  Kagano</t>
  </si>
  <si>
    <t xml:space="preserve">  Kanjongo</t>
  </si>
  <si>
    <t xml:space="preserve">  Karambi</t>
  </si>
  <si>
    <t xml:space="preserve">  Karengera</t>
  </si>
  <si>
    <t xml:space="preserve">  Kirimbi</t>
  </si>
  <si>
    <t xml:space="preserve">  Macuba</t>
  </si>
  <si>
    <t xml:space="preserve">  Mahembe</t>
  </si>
  <si>
    <t xml:space="preserve">  Nyabitekeri</t>
  </si>
  <si>
    <t xml:space="preserve">  Rangiro</t>
  </si>
  <si>
    <t xml:space="preserve">  Ruharambuga</t>
  </si>
  <si>
    <t xml:space="preserve">  Shangi</t>
  </si>
  <si>
    <t xml:space="preserve">  Base</t>
  </si>
  <si>
    <t xml:space="preserve">  Burega</t>
  </si>
  <si>
    <t xml:space="preserve">  Bushoki</t>
  </si>
  <si>
    <t xml:space="preserve">  Buyoga</t>
  </si>
  <si>
    <t xml:space="preserve">  Cyinzuzi</t>
  </si>
  <si>
    <t xml:space="preserve">  Cyungo</t>
  </si>
  <si>
    <t xml:space="preserve">  Kisaro</t>
  </si>
  <si>
    <t xml:space="preserve">  Masoro</t>
  </si>
  <si>
    <t xml:space="preserve">  Mbogo</t>
  </si>
  <si>
    <t xml:space="preserve">  Ntarabana</t>
  </si>
  <si>
    <t xml:space="preserve">  Rukozo</t>
  </si>
  <si>
    <t xml:space="preserve">  Rusiga</t>
  </si>
  <si>
    <t xml:space="preserve">  Shyorongi</t>
  </si>
  <si>
    <t xml:space="preserve">  Busengo</t>
  </si>
  <si>
    <t xml:space="preserve">  Coko</t>
  </si>
  <si>
    <t xml:space="preserve">  Cyabingo</t>
  </si>
  <si>
    <t xml:space="preserve">  Gashenyi</t>
  </si>
  <si>
    <t xml:space="preserve">  Janja</t>
  </si>
  <si>
    <t xml:space="preserve">  Kamubuga</t>
  </si>
  <si>
    <t xml:space="preserve">  Karambo</t>
  </si>
  <si>
    <t xml:space="preserve">  Kivuruga</t>
  </si>
  <si>
    <t xml:space="preserve">  Mataba</t>
  </si>
  <si>
    <t xml:space="preserve">  Minazi</t>
  </si>
  <si>
    <t xml:space="preserve">  Mugunga</t>
  </si>
  <si>
    <t xml:space="preserve">  Muhondo</t>
  </si>
  <si>
    <t xml:space="preserve">  Muyongwe</t>
  </si>
  <si>
    <t xml:space="preserve">  Muzo</t>
  </si>
  <si>
    <t xml:space="preserve">  Nemba</t>
  </si>
  <si>
    <t xml:space="preserve">  Ruli</t>
  </si>
  <si>
    <t xml:space="preserve">  Rusasa</t>
  </si>
  <si>
    <t xml:space="preserve">  Rushashi</t>
  </si>
  <si>
    <t xml:space="preserve">  Busogo</t>
  </si>
  <si>
    <t xml:space="preserve">  Cyuve</t>
  </si>
  <si>
    <t xml:space="preserve">  Gacaca</t>
  </si>
  <si>
    <t xml:space="preserve">  Gashaki</t>
  </si>
  <si>
    <t xml:space="preserve">  Gataraga</t>
  </si>
  <si>
    <t xml:space="preserve">  Kimonyi</t>
  </si>
  <si>
    <t xml:space="preserve">  Kinigi</t>
  </si>
  <si>
    <t xml:space="preserve">  Muhoza</t>
  </si>
  <si>
    <t xml:space="preserve">  Muko</t>
  </si>
  <si>
    <t xml:space="preserve">  Nkotsi</t>
  </si>
  <si>
    <t xml:space="preserve">  Rwaza</t>
  </si>
  <si>
    <t xml:space="preserve">  Shingiro</t>
  </si>
  <si>
    <t xml:space="preserve">  Bungwe</t>
  </si>
  <si>
    <t xml:space="preserve">  Butaro</t>
  </si>
  <si>
    <t xml:space="preserve">  Cyeru</t>
  </si>
  <si>
    <t xml:space="preserve">  Gahunga</t>
  </si>
  <si>
    <t xml:space="preserve">  Gatebe</t>
  </si>
  <si>
    <t xml:space="preserve">  Gitovu</t>
  </si>
  <si>
    <t xml:space="preserve">  Kagogo</t>
  </si>
  <si>
    <t xml:space="preserve">  Kinoni</t>
  </si>
  <si>
    <t xml:space="preserve">  Kinyababa</t>
  </si>
  <si>
    <t xml:space="preserve">  Kivuye</t>
  </si>
  <si>
    <t xml:space="preserve">  Rugarama</t>
  </si>
  <si>
    <t xml:space="preserve">  Rugengabari</t>
  </si>
  <si>
    <t xml:space="preserve">  Ruhunde</t>
  </si>
  <si>
    <t xml:space="preserve">  Rusarabuye</t>
  </si>
  <si>
    <t xml:space="preserve">  Rwerere</t>
  </si>
  <si>
    <t xml:space="preserve">  Bukure</t>
  </si>
  <si>
    <t xml:space="preserve">  Bwisige</t>
  </si>
  <si>
    <t xml:space="preserve">  Byumba</t>
  </si>
  <si>
    <t xml:space="preserve">  Cyumba</t>
  </si>
  <si>
    <t xml:space="preserve">  Giti</t>
  </si>
  <si>
    <t xml:space="preserve">  Kaniga</t>
  </si>
  <si>
    <t xml:space="preserve">  Manyagiro</t>
  </si>
  <si>
    <t xml:space="preserve">  Miyove</t>
  </si>
  <si>
    <t xml:space="preserve">  Mukarange</t>
  </si>
  <si>
    <t xml:space="preserve">  Mutete</t>
  </si>
  <si>
    <t xml:space="preserve">  Nyankenke</t>
  </si>
  <si>
    <t xml:space="preserve">  Rubaya</t>
  </si>
  <si>
    <t xml:space="preserve">  Rukomo</t>
  </si>
  <si>
    <t xml:space="preserve">  Rushaki</t>
  </si>
  <si>
    <t xml:space="preserve">  Rutare</t>
  </si>
  <si>
    <t xml:space="preserve">  Ruvune</t>
  </si>
  <si>
    <t xml:space="preserve">  Rwamiko</t>
  </si>
  <si>
    <t xml:space="preserve">  Shangasha</t>
  </si>
  <si>
    <t xml:space="preserve">  Fumbwe</t>
  </si>
  <si>
    <t xml:space="preserve">  Gahengeri</t>
  </si>
  <si>
    <t xml:space="preserve">  Gishali</t>
  </si>
  <si>
    <t xml:space="preserve">  Karenge</t>
  </si>
  <si>
    <t xml:space="preserve">  Kigabiro</t>
  </si>
  <si>
    <t xml:space="preserve">  Muhazi</t>
  </si>
  <si>
    <t xml:space="preserve">  Munyaga</t>
  </si>
  <si>
    <t xml:space="preserve">  Munyiginya</t>
  </si>
  <si>
    <t xml:space="preserve">  Muyumbu</t>
  </si>
  <si>
    <t xml:space="preserve">  Mwulire</t>
  </si>
  <si>
    <t xml:space="preserve">  Nyakaliro</t>
  </si>
  <si>
    <t xml:space="preserve">  Nzige</t>
  </si>
  <si>
    <t xml:space="preserve">  Rubona</t>
  </si>
  <si>
    <t xml:space="preserve">  Gatunda</t>
  </si>
  <si>
    <t xml:space="preserve">  Karangazi</t>
  </si>
  <si>
    <t xml:space="preserve">  Katabagemu</t>
  </si>
  <si>
    <t xml:space="preserve">  Kiyombe</t>
  </si>
  <si>
    <t xml:space="preserve">  Matimba</t>
  </si>
  <si>
    <t xml:space="preserve">  Mimuri</t>
  </si>
  <si>
    <t xml:space="preserve">  Mukama</t>
  </si>
  <si>
    <t xml:space="preserve">  Musheri</t>
  </si>
  <si>
    <t xml:space="preserve">  Rwempasha</t>
  </si>
  <si>
    <t xml:space="preserve">  Rwimiyaga</t>
  </si>
  <si>
    <t xml:space="preserve">  Tabagwe</t>
  </si>
  <si>
    <t xml:space="preserve">  Gasange</t>
  </si>
  <si>
    <t xml:space="preserve">  Gitoki</t>
  </si>
  <si>
    <t xml:space="preserve">  Kabarore</t>
  </si>
  <si>
    <t xml:space="preserve">  Kiramuruzi</t>
  </si>
  <si>
    <t xml:space="preserve">  Kiziguro</t>
  </si>
  <si>
    <t xml:space="preserve">  Muhura</t>
  </si>
  <si>
    <t xml:space="preserve">  Ngarama</t>
  </si>
  <si>
    <t xml:space="preserve">  Nyagihanga</t>
  </si>
  <si>
    <t xml:space="preserve">  Gahini</t>
  </si>
  <si>
    <t xml:space="preserve">  Kabare</t>
  </si>
  <si>
    <t xml:space="preserve">  Kabarondo</t>
  </si>
  <si>
    <t xml:space="preserve">  Murama</t>
  </si>
  <si>
    <t xml:space="preserve">  Mwiri</t>
  </si>
  <si>
    <t xml:space="preserve">  Ndego</t>
  </si>
  <si>
    <t xml:space="preserve">  Nyamirama</t>
  </si>
  <si>
    <t xml:space="preserve">  Rukara</t>
  </si>
  <si>
    <t xml:space="preserve">  Ruramira</t>
  </si>
  <si>
    <t xml:space="preserve">  Rwinkwavu</t>
  </si>
  <si>
    <t xml:space="preserve">  Gahara</t>
  </si>
  <si>
    <t xml:space="preserve">  Gatore</t>
  </si>
  <si>
    <t xml:space="preserve">  Kigina</t>
  </si>
  <si>
    <t xml:space="preserve">  Mahama</t>
  </si>
  <si>
    <t xml:space="preserve">  Mpanga</t>
  </si>
  <si>
    <t xml:space="preserve">  Musaza</t>
  </si>
  <si>
    <t xml:space="preserve">  Mushikiri</t>
  </si>
  <si>
    <t xml:space="preserve">  Nasho</t>
  </si>
  <si>
    <t xml:space="preserve">  Nyamugari</t>
  </si>
  <si>
    <t xml:space="preserve">  Nyarubuye</t>
  </si>
  <si>
    <t xml:space="preserve">  Gashanda</t>
  </si>
  <si>
    <t xml:space="preserve">  Jarama</t>
  </si>
  <si>
    <t xml:space="preserve">  Karembo</t>
  </si>
  <si>
    <t xml:space="preserve">  Kazo</t>
  </si>
  <si>
    <t xml:space="preserve">  Kibungo</t>
  </si>
  <si>
    <t xml:space="preserve">  Mugesera</t>
  </si>
  <si>
    <t xml:space="preserve">  Mutenderi</t>
  </si>
  <si>
    <t xml:space="preserve">  Rukira</t>
  </si>
  <si>
    <t xml:space="preserve">  Rukumberi</t>
  </si>
  <si>
    <t xml:space="preserve">  Rurenge</t>
  </si>
  <si>
    <t xml:space="preserve">  Sake</t>
  </si>
  <si>
    <t xml:space="preserve">  Zaza</t>
  </si>
  <si>
    <t xml:space="preserve">  Gashora</t>
  </si>
  <si>
    <t xml:space="preserve">  Juru</t>
  </si>
  <si>
    <t xml:space="preserve">  Kamabuye</t>
  </si>
  <si>
    <t xml:space="preserve">  Mareba</t>
  </si>
  <si>
    <t xml:space="preserve">  Mayange</t>
  </si>
  <si>
    <t xml:space="preserve">  Musenyi</t>
  </si>
  <si>
    <t xml:space="preserve">  Mwogo</t>
  </si>
  <si>
    <t xml:space="preserve">  Ngeruka</t>
  </si>
  <si>
    <t xml:space="preserve">  Ntarama</t>
  </si>
  <si>
    <t xml:space="preserve">  Nyamata</t>
  </si>
  <si>
    <t xml:space="preserve">  Rilima</t>
  </si>
  <si>
    <t xml:space="preserve">  Ruhuha</t>
  </si>
  <si>
    <t xml:space="preserve">  Rweru</t>
  </si>
  <si>
    <t xml:space="preserve">  Shyara</t>
  </si>
  <si>
    <t>Sector of residence</t>
  </si>
  <si>
    <t xml:space="preserve">Rwanda </t>
  </si>
  <si>
    <t>Kigali city</t>
  </si>
  <si>
    <t>Total Rwanda</t>
  </si>
  <si>
    <t>Table 2.1: Evolution of the socio-economic indicators linked to the targets of the World Summit according to the years (2000/2001–2020/2021)</t>
  </si>
  <si>
    <t>2000/2001</t>
  </si>
  <si>
    <t>2005/2006</t>
  </si>
  <si>
    <t>2010/2011</t>
  </si>
  <si>
    <t>2015/2016</t>
  </si>
  <si>
    <t>2020/2021</t>
  </si>
  <si>
    <t xml:space="preserve">Poverty rate (%) </t>
  </si>
  <si>
    <t>-</t>
  </si>
  <si>
    <t>Multidimensional poverty index (MPI)</t>
  </si>
  <si>
    <t>0.443 (DHS, 2005)</t>
  </si>
  <si>
    <t>0.239 (EICV4)</t>
  </si>
  <si>
    <t>0.148 (EICV5)</t>
  </si>
  <si>
    <t>0.147(RPHC5, 2022)</t>
  </si>
  <si>
    <t>Child poverty/deprivation : Adjusted Headcount Ratio (MO), poverty cut-off: k=3 dimensions</t>
  </si>
  <si>
    <t>Children Under 5: 0.000</t>
  </si>
  <si>
    <t>Children 5-14: 0.260</t>
  </si>
  <si>
    <t>Children 15-17: 0.431</t>
  </si>
  <si>
    <t>Children Under 5:0.000</t>
  </si>
  <si>
    <t>Children 5-14: 0.190</t>
  </si>
  <si>
    <t>Children 15-17: 0.306</t>
  </si>
  <si>
    <t>Under5Children: 0.340</t>
  </si>
  <si>
    <t>Children 5-14: 0.160</t>
  </si>
  <si>
    <t>Children 15-17: 0.274</t>
  </si>
  <si>
    <t>Children Under 5: 0.300</t>
  </si>
  <si>
    <t>Children Under5:0.000</t>
  </si>
  <si>
    <t>Children Under 5: 0.340</t>
  </si>
  <si>
    <t>Children Under 5:0.300</t>
  </si>
  <si>
    <t>Education sector</t>
  </si>
  <si>
    <t>Net enrolment in primary</t>
  </si>
  <si>
    <t>Primary completion rate</t>
  </si>
  <si>
    <t xml:space="preserve">Girls to boys ratio in primary </t>
  </si>
  <si>
    <t xml:space="preserve">Girls to boys ratio in secondary </t>
  </si>
  <si>
    <t xml:space="preserve">Health Sector </t>
  </si>
  <si>
    <t>Child mortality rate (per 1000 children)</t>
  </si>
  <si>
    <t>Water and Sanitation</t>
  </si>
  <si>
    <t>Access to safe drinking water (% HH)</t>
  </si>
  <si>
    <t>Improved sanitation (% HH)</t>
  </si>
  <si>
    <t>Source: National Institute of Statistics of Rwanda,  (2015/2021 DHS data)</t>
  </si>
  <si>
    <t xml:space="preserve">Table 3.1: Number of children and their percentage among the resident population by sex, province and area of residence </t>
  </si>
  <si>
    <t>Number of children (Population Size)</t>
  </si>
  <si>
    <t>Population share (% of the children among the resident population)</t>
  </si>
  <si>
    <t>Southern</t>
  </si>
  <si>
    <t>Western</t>
  </si>
  <si>
    <t>Northern</t>
  </si>
  <si>
    <t>Eastern</t>
  </si>
  <si>
    <t>Year</t>
  </si>
  <si>
    <t>Figure 3.2: Population share of children by sex and area of residence</t>
  </si>
  <si>
    <t>Figure 3.3: Evolution in the share of children in the total resident population between 1978 and 2022</t>
  </si>
  <si>
    <t>Figure 3.4: Evolution between 1978 and 2012 of the number of children</t>
  </si>
  <si>
    <t>Table 3.2: Evolution between 2012 and 2022 of the size and population share of children by sex and province</t>
  </si>
  <si>
    <t xml:space="preserve">Province and Year of Census </t>
  </si>
  <si>
    <t>Number of children</t>
  </si>
  <si>
    <t>(Population Size)</t>
  </si>
  <si>
    <t>Population share</t>
  </si>
  <si>
    <t>(% of the children among the resident population)</t>
  </si>
  <si>
    <t>Table 3.3: Evolution between 1978 and 2022 of the size and population share of children by age group</t>
  </si>
  <si>
    <t>(Size)</t>
  </si>
  <si>
    <t>(% of the children in age group among the total resident population)</t>
  </si>
  <si>
    <t>0 - 4</t>
  </si>
  <si>
    <t>15 -17</t>
  </si>
  <si>
    <t>Table 3.4: Distribution (%Count) of the child population by area of residence, province and by sex</t>
  </si>
  <si>
    <t>Area of residence and Province</t>
  </si>
  <si>
    <t>5,896,601 </t>
  </si>
  <si>
    <t> 2,949,970</t>
  </si>
  <si>
    <t>2,946,631 </t>
  </si>
  <si>
    <t xml:space="preserve">  Southern</t>
  </si>
  <si>
    <t xml:space="preserve">  Western</t>
  </si>
  <si>
    <t xml:space="preserve">  Northern</t>
  </si>
  <si>
    <t xml:space="preserve">  Eastern</t>
  </si>
  <si>
    <t>2,949,970 </t>
  </si>
  <si>
    <t>Table 3.5: Age distribution (%) of the child population by sex, province and area of residence</t>
  </si>
  <si>
    <t xml:space="preserve">Count </t>
  </si>
  <si>
    <t>Source: Rwanda 5th Population and Housing Census, 2022 (NISR). Notes (1) based population: Resident child population (age 0-17)</t>
  </si>
  <si>
    <t>Table 3.6: Number of children by area of residence, province and key functional ages</t>
  </si>
  <si>
    <t xml:space="preserve">Table 4.1: Count for children aged 12–17 by current marital status </t>
  </si>
  <si>
    <t>Both  sex</t>
  </si>
  <si>
    <t xml:space="preserve"> Live in a polygamous union</t>
  </si>
  <si>
    <t>Separated</t>
  </si>
  <si>
    <t xml:space="preserve"> Never married</t>
  </si>
  <si>
    <t xml:space="preserve"> Widowed</t>
  </si>
  <si>
    <t>Source: Rwanda 5th Population and Housing Census, 2022 (NISR). Notes: (1) Base population: resident children aged 12–17. (2) For details at province level see Table 36.</t>
  </si>
  <si>
    <t xml:space="preserve">Table 4.2: Percentage of children who have been married by age, sex, area of residence and province </t>
  </si>
  <si>
    <t>Sex, Area of Residence</t>
  </si>
  <si>
    <t xml:space="preserve"> and Province</t>
  </si>
  <si>
    <t xml:space="preserve">Total </t>
  </si>
  <si>
    <t xml:space="preserve"> Urban</t>
  </si>
  <si>
    <t xml:space="preserve"> Rural</t>
  </si>
  <si>
    <t xml:space="preserve">Count children ever married </t>
  </si>
  <si>
    <r>
      <t>Source: Rwanda 5</t>
    </r>
    <r>
      <rPr>
        <i/>
        <vertAlign val="superscript"/>
        <sz val="8"/>
        <color rgb="FF000000"/>
        <rFont val="Roboto"/>
      </rPr>
      <t>th</t>
    </r>
    <r>
      <rPr>
        <i/>
        <sz val="8"/>
        <color rgb="FF000000"/>
        <rFont val="Roboto"/>
      </rPr>
      <t xml:space="preserve"> Population and Housing Census, 2022 (NISR). Notes (1) based population: Resident child population (age 12-17)</t>
    </r>
  </si>
  <si>
    <t xml:space="preserve">Table 4.3: Percentage of girls who have ever given birth by age, according to area of residence and province </t>
  </si>
  <si>
    <t xml:space="preserve">  Southern </t>
  </si>
  <si>
    <t xml:space="preserve">  Western </t>
  </si>
  <si>
    <t xml:space="preserve">  Northern </t>
  </si>
  <si>
    <t xml:space="preserve">  Eastern </t>
  </si>
  <si>
    <r>
      <t>Source: Rwanda 5</t>
    </r>
    <r>
      <rPr>
        <i/>
        <vertAlign val="superscript"/>
        <sz val="8"/>
        <rFont val="Arial"/>
        <family val="2"/>
      </rPr>
      <t>th</t>
    </r>
    <r>
      <rPr>
        <i/>
        <sz val="8"/>
        <rFont val="Arial"/>
        <family val="2"/>
      </rPr>
      <t xml:space="preserve"> Population and Housing Census, 2022 (NISR). Notes (1) based population: Resident child population (age 10-17)</t>
    </r>
  </si>
  <si>
    <t xml:space="preserve">Table 4.4: Number and percentage of the resident population aged 0–17 who have experienced a lifetime migration by sex, province and area of residence </t>
  </si>
  <si>
    <t xml:space="preserve">Number of Migrants </t>
  </si>
  <si>
    <t>Migrants% of children</t>
  </si>
  <si>
    <t>Migrants% of Children</t>
  </si>
  <si>
    <r>
      <t>Source: Rwanda 5</t>
    </r>
    <r>
      <rPr>
        <i/>
        <vertAlign val="superscript"/>
        <sz val="8"/>
        <rFont val="Roboto"/>
      </rPr>
      <t>th</t>
    </r>
    <r>
      <rPr>
        <i/>
        <sz val="8"/>
        <rFont val="Roboto"/>
      </rPr>
      <t xml:space="preserve"> Population and Housing Census, 2022 (NISR). Notes (1) based population: Resident child population (age 0 -17)</t>
    </r>
  </si>
  <si>
    <t>Figure 4.3: Percentage of lifetime migrants among the resident child population</t>
  </si>
  <si>
    <t xml:space="preserve">Table 4.5: Count of lifetime migrants aged 0–17 by current province of residence and province of birth </t>
  </si>
  <si>
    <t>Province of birth</t>
  </si>
  <si>
    <t>Current province of resident</t>
  </si>
  <si>
    <t>Total without intra-provincial migration</t>
  </si>
  <si>
    <t>Kigali</t>
  </si>
  <si>
    <t>Abroad</t>
  </si>
  <si>
    <t>Source: Fifth Rwanda Population and Housing Census.</t>
  </si>
  <si>
    <t xml:space="preserve">Table 5.1: Distribution of children aged 3–17 by school attendance and by sex, province and area of residence (%) </t>
  </si>
  <si>
    <t>No longer attending</t>
  </si>
  <si>
    <t>Currently attending</t>
  </si>
  <si>
    <t>Never attended</t>
  </si>
  <si>
    <r>
      <t>S</t>
    </r>
    <r>
      <rPr>
        <b/>
        <sz val="8"/>
        <rFont val="Roboto"/>
      </rPr>
      <t>outhern</t>
    </r>
  </si>
  <si>
    <t xml:space="preserve"> </t>
  </si>
  <si>
    <t xml:space="preserve"> Never attended</t>
  </si>
  <si>
    <r>
      <t>N</t>
    </r>
    <r>
      <rPr>
        <b/>
        <sz val="8"/>
        <rFont val="Roboto"/>
      </rPr>
      <t>orthern</t>
    </r>
  </si>
  <si>
    <t xml:space="preserve"> Not stated</t>
  </si>
  <si>
    <t>Source: fifth Rwanda Population and Housing Census (NISR). Notes: (1) Base population: children aged 3–17.</t>
  </si>
  <si>
    <r>
      <t>Table 5.2: Percentage of children (aged 3–17) attending school by age, area of residence and sex</t>
    </r>
    <r>
      <rPr>
        <b/>
        <sz val="11"/>
        <rFont val="Roboto"/>
      </rPr>
      <t xml:space="preserve"> </t>
    </r>
  </si>
  <si>
    <r>
      <t>Table 5.3: NARs for primary and lower secondary school children aged 6–11 and 12–14 by sex, province and area of residence</t>
    </r>
    <r>
      <rPr>
        <b/>
        <sz val="11"/>
        <rFont val="Roboto"/>
      </rPr>
      <t xml:space="preserve"> </t>
    </r>
  </si>
  <si>
    <t>Primary</t>
  </si>
  <si>
    <t>Lower secondary</t>
  </si>
  <si>
    <t xml:space="preserve"> Primary</t>
  </si>
  <si>
    <t xml:space="preserve"> Lower secondary</t>
  </si>
  <si>
    <t>source: Fifth Rwanda Population and Housing Census (NISR)</t>
  </si>
  <si>
    <r>
      <t>Table 5.4: Education Gender parity</t>
    </r>
    <r>
      <rPr>
        <b/>
        <sz val="11"/>
        <rFont val="Roboto"/>
      </rPr>
      <t xml:space="preserve"> </t>
    </r>
  </si>
  <si>
    <t>Both sex</t>
  </si>
  <si>
    <t>Gender parity index</t>
  </si>
  <si>
    <r>
      <t>Table 5.5: Education level, categorization, duration of studies, official age of attendance and levels for completion</t>
    </r>
    <r>
      <rPr>
        <b/>
        <sz val="11"/>
        <rFont val="Roboto"/>
      </rPr>
      <t xml:space="preserve"> </t>
    </r>
  </si>
  <si>
    <t xml:space="preserve">Education level </t>
  </si>
  <si>
    <t>Categorization</t>
  </si>
  <si>
    <t>Duration</t>
  </si>
  <si>
    <t>Official School age</t>
  </si>
  <si>
    <t>ISCED Level</t>
  </si>
  <si>
    <t>Early Childhood Education (ECD)</t>
  </si>
  <si>
    <t>Pre-Nursery</t>
  </si>
  <si>
    <t>Nursery</t>
  </si>
  <si>
    <t>3 years</t>
  </si>
  <si>
    <t>3-5 years</t>
  </si>
  <si>
    <t>6 years</t>
  </si>
  <si>
    <t>6-11 years</t>
  </si>
  <si>
    <t xml:space="preserve">Lower secondary </t>
  </si>
  <si>
    <t>12-14 years</t>
  </si>
  <si>
    <t>Upper Secondary</t>
  </si>
  <si>
    <t>General secondary education: Sciences, Humanities, languages</t>
  </si>
  <si>
    <t>15-17 years</t>
  </si>
  <si>
    <t>Technical and professional: Training Colleges (TTCs)</t>
  </si>
  <si>
    <t>TVET L3-L5, Accounting and Nursing</t>
  </si>
  <si>
    <t>Post-Secondary non-tertiary</t>
  </si>
  <si>
    <t>Higher education</t>
  </si>
  <si>
    <t>Polytechnics</t>
  </si>
  <si>
    <t>18-22 years</t>
  </si>
  <si>
    <t>General higher education</t>
  </si>
  <si>
    <t>TVET L1-L3</t>
  </si>
  <si>
    <t>16 years and above</t>
  </si>
  <si>
    <t>TVET Short Courses</t>
  </si>
  <si>
    <t xml:space="preserve">Adult Literacy </t>
  </si>
  <si>
    <t>15 years and above</t>
  </si>
  <si>
    <t>Figure 5.1: Net Attendance Rate (NAR) at lower secondary School (Children aged 12-14)</t>
  </si>
  <si>
    <t xml:space="preserve">Table 6.1: Percentage of children aged 0–17 whose birth is registered by age, sex, province and  area of residence </t>
  </si>
  <si>
    <r>
      <t>Rwanda</t>
    </r>
    <r>
      <rPr>
        <sz val="9"/>
        <color rgb="FF000000"/>
        <rFont val="Roboto"/>
      </rPr>
      <t xml:space="preserve"> </t>
    </r>
  </si>
  <si>
    <t xml:space="preserve">Age </t>
  </si>
  <si>
    <t xml:space="preserve">  NGOBOKA/Vocational</t>
  </si>
  <si>
    <r>
      <t xml:space="preserve">Source: fifth Rwanda Population and Housing Census, 2022 (NISR). Notes: (1) for more detail on area and province of residence see </t>
    </r>
    <r>
      <rPr>
        <b/>
        <sz val="8"/>
        <rFont val="Cambria"/>
        <family val="1"/>
      </rPr>
      <t>Error! Reference source not found.</t>
    </r>
    <r>
      <rPr>
        <sz val="8"/>
        <rFont val="Cambria"/>
        <family val="1"/>
      </rPr>
      <t xml:space="preserve"> </t>
    </r>
  </si>
  <si>
    <t>'6-12</t>
  </si>
  <si>
    <t>'5-17</t>
  </si>
  <si>
    <t xml:space="preserve">Table 6.2: Distribution of children aged 0–17 by survivorship of biological parents by sex and area of residence (%) </t>
  </si>
  <si>
    <t>Count by survivorship</t>
  </si>
  <si>
    <t>Mother Alive, Father died/unknown</t>
  </si>
  <si>
    <t>Mother died/unknown, Father alive</t>
  </si>
  <si>
    <r>
      <t xml:space="preserve"> </t>
    </r>
    <r>
      <rPr>
        <sz val="8"/>
        <rFont val="Roboto"/>
      </rPr>
      <t>Source: Rwanda 5</t>
    </r>
    <r>
      <rPr>
        <vertAlign val="superscript"/>
        <sz val="8"/>
        <rFont val="Roboto"/>
      </rPr>
      <t>th</t>
    </r>
    <r>
      <rPr>
        <sz val="8"/>
        <rFont val="Roboto"/>
      </rPr>
      <t xml:space="preserve"> Population and Housing Census, 2022 (NISR).Note (1)this table do not include children from institutional households.</t>
    </r>
  </si>
  <si>
    <t xml:space="preserve">Table 6.3: Numbers of children aged 0–17 by cohabitation with biological parents, relation to household head, and type of household </t>
  </si>
  <si>
    <t>Age of child</t>
  </si>
  <si>
    <r>
      <t xml:space="preserve"> Source: Rwanda 5</t>
    </r>
    <r>
      <rPr>
        <vertAlign val="superscript"/>
        <sz val="8"/>
        <rFont val="Roboto"/>
      </rPr>
      <t>th</t>
    </r>
    <r>
      <rPr>
        <sz val="8"/>
        <rFont val="Roboto"/>
      </rPr>
      <t xml:space="preserve"> Population and Housing Census, 2022 (NISR).Note (1)this table do not include children from institutional households.</t>
    </r>
  </si>
  <si>
    <t xml:space="preserve">Table 6.4: Percentage of children (3–17) in private households attending school according to living arrangements by sex, age, area of residence and province </t>
  </si>
  <si>
    <t>Count children attending school</t>
  </si>
  <si>
    <r>
      <t xml:space="preserve"> </t>
    </r>
    <r>
      <rPr>
        <sz val="8"/>
        <rFont val="Roboto"/>
      </rPr>
      <t>Source: Rwanda 5</t>
    </r>
    <r>
      <rPr>
        <vertAlign val="superscript"/>
        <sz val="8"/>
        <rFont val="Roboto"/>
      </rPr>
      <t>th</t>
    </r>
    <r>
      <rPr>
        <sz val="8"/>
        <rFont val="Roboto"/>
      </rPr>
      <t xml:space="preserve"> Population and Housing Census, 2022 (NISR).Note (1)this table do not include children from institutional households</t>
    </r>
  </si>
  <si>
    <t xml:space="preserve">Table 6.5: Household composition (presence of children and working adults) by province and area of residence (counts) </t>
  </si>
  <si>
    <t xml:space="preserve">Rural </t>
  </si>
  <si>
    <t xml:space="preserve">Urban </t>
  </si>
  <si>
    <r>
      <t xml:space="preserve"> Source: Rwanda 5</t>
    </r>
    <r>
      <rPr>
        <vertAlign val="superscript"/>
        <sz val="8"/>
        <rFont val="Roboto"/>
      </rPr>
      <t>th</t>
    </r>
    <r>
      <rPr>
        <sz val="8"/>
        <rFont val="Roboto"/>
      </rPr>
      <t xml:space="preserve"> Population and Housing Census, 2022 (NISR)</t>
    </r>
    <r>
      <rPr>
        <sz val="9"/>
        <rFont val="Roboto"/>
      </rPr>
      <t xml:space="preserve"> </t>
    </r>
  </si>
  <si>
    <t xml:space="preserve">Table 6.6: Household headship rates among children aged 12–17 by sex and area of residence </t>
  </si>
  <si>
    <t>4,035 </t>
  </si>
  <si>
    <t> 1,640</t>
  </si>
  <si>
    <t>5,675 </t>
  </si>
  <si>
    <r>
      <t xml:space="preserve"> </t>
    </r>
    <r>
      <rPr>
        <sz val="9"/>
        <rFont val="Roboto"/>
      </rPr>
      <t>Source: Rwanda 5</t>
    </r>
    <r>
      <rPr>
        <vertAlign val="superscript"/>
        <sz val="9"/>
        <rFont val="Roboto"/>
      </rPr>
      <t>th</t>
    </r>
    <r>
      <rPr>
        <sz val="9"/>
        <rFont val="Roboto"/>
      </rPr>
      <t xml:space="preserve"> Population and Housing Census, 2022 (NISR)</t>
    </r>
  </si>
  <si>
    <t>Table 6.7: Count and percentage affected by each type of disability among the resident child population (aged 5–17) by sex, age, province and area of residence</t>
  </si>
  <si>
    <t>Table 6.8: Distribution of children aged 5–17 with a disability by current school attendance compared to children without a disability by sex and area of residence (%)</t>
  </si>
  <si>
    <t>Table 6.9: Percentage of children with medical insurance by sex, area of residence and province</t>
  </si>
  <si>
    <t xml:space="preserve">Source: Fifth Rwanda Population and Housing Census(NISR, 2022)  </t>
  </si>
  <si>
    <t>Table 6.10: Distribution of children (aged 0–17) by type of medical insurance, province and area of residence (%)</t>
  </si>
  <si>
    <r>
      <t>Source: Rwanda 5</t>
    </r>
    <r>
      <rPr>
        <vertAlign val="superscript"/>
        <sz val="8"/>
        <rFont val="Roboto"/>
      </rPr>
      <t>th</t>
    </r>
    <r>
      <rPr>
        <sz val="8"/>
        <rFont val="Roboto"/>
      </rPr>
      <t xml:space="preserve"> Population and Housing Census, 2022 (NISR)</t>
    </r>
  </si>
  <si>
    <t>Table 6.11: Distribution of the children (0-17 years) according to the poverty status (MPI) of their household</t>
  </si>
  <si>
    <t xml:space="preserve">Multidimensional poverty status of the households </t>
  </si>
  <si>
    <t>MPI non-poor</t>
  </si>
  <si>
    <t>MPI vulnerable</t>
  </si>
  <si>
    <t>MPI-poor</t>
  </si>
  <si>
    <t>MPI- extreme poor</t>
  </si>
  <si>
    <t>Table A.1: Count of children by age, sex and area of residence</t>
  </si>
  <si>
    <t xml:space="preserve"> Source: Rwanda 5th Population and Housing Census, 2022 (NISR)</t>
  </si>
  <si>
    <t>Table A.2: Number of children (size) and their percentage among the resident population (population share/size) by sex and province and district</t>
  </si>
  <si>
    <t>Table A.3: Distribution (%) of the resident children by province and district by sex</t>
  </si>
  <si>
    <t>Table A.4: Sex ratios of the children by individual age and area of residence</t>
  </si>
  <si>
    <t>Table A.5: Count of the children aged 12-17 years by marital status by sex, province and area of residence</t>
  </si>
  <si>
    <t>Table A.6: Percentage of ever-married by age, by sex, area of residence, province, and school attendance</t>
  </si>
  <si>
    <t>Table A.7: Percentage of the resident population aged 0-17 that experienced a Life-migration by current age, sex, and Area of residence</t>
  </si>
  <si>
    <t>'5-9</t>
  </si>
  <si>
    <t>Table A.9: Distribution (%) of the children by nationality by sex and area of residence</t>
  </si>
  <si>
    <t>Table A.10: Distribution (%) of the children of non-Rwandan nationality by Sex</t>
  </si>
  <si>
    <t>Table A.11: Distribution (%) of the children by religious affiliation by sex and area of residence</t>
  </si>
  <si>
    <t>Table A.13: Percentage of children aged 0-17 years by Cohabitation with biological parents, relation to household head, and type of household</t>
  </si>
  <si>
    <t>Table A.14: Household headship rates among the children aged 12-17 years by sex, province and area of residence</t>
  </si>
  <si>
    <t>Table A.15: Mean and median size of households headed by children as compared to households headed by adults, by sex, area of residence, and province</t>
  </si>
  <si>
    <t>Table A.16: Distribution (%) of the households headed by children aged 12-17 years by tenure of the housing unit by sex of the household head and area of residence</t>
  </si>
  <si>
    <t xml:space="preserve">Table A.17: Distribution (%) of the households headed by children aged 12-17 years by main source of water by sex of the household head and area of residence </t>
  </si>
  <si>
    <t>Table A.18: Distribution (%) of the households headed by children aged 12-17 years by type of toilet facility by sex of the household head and area of residence</t>
  </si>
  <si>
    <t>Table A.19: Distribution (%) of the households headed by children aged 12-17 years by main source of energy for lighting by sex of the household head and area of residence</t>
  </si>
  <si>
    <t>Table A.20: Percentage of households with access to internet among households headed by children as compared to households headed by adults</t>
  </si>
  <si>
    <t>Table B.1: Number of children and their percentage among the resident population by sex and sector of residence</t>
  </si>
  <si>
    <t xml:space="preserve">Table 5.2: Percentage of children (aged 3–17) attending school by age, area of residence and sex </t>
  </si>
  <si>
    <t xml:space="preserve">Table 5.3: NARs for primary and lower secondary school children aged 6–11 and 12–14 by sex, province and area of residence </t>
  </si>
  <si>
    <t xml:space="preserve">Table 5.4: Education Gender parity </t>
  </si>
  <si>
    <t xml:space="preserve">Table 5.5: Education level, categorization, duration of studies, official age of attendance and levels for completion </t>
  </si>
  <si>
    <t>TableA8 Level of education for children aged 3 to 17 who have experienced a lifetime migration compared to non-migrants, by sex and area of residence</t>
  </si>
  <si>
    <t>Table A.12 Percentage of children whose birth is registered by age group, sex, province, and urban/rural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</si>
</sst>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_-* #,##0_-;\-* #,##0_-;_-* &quot;-&quot;_-;_-@_-"/>
    <numFmt numFmtId="165" formatCode="#,##0.0"/>
    <numFmt numFmtId="166" formatCode="0.0"/>
    <numFmt numFmtId="167" formatCode="_(* #,##0_);_(* \(#,##0\);_(* &quot;-&quot;??_);_(@_)"/>
  </numFmts>
  <fonts count="4428">
    <font>
      <sz val="11"/>
      <name val="Calibri"/>
    </font>
    <font>
      <sz val="11"/>
      <name val="Calibri"/>
      <family val="2"/>
    </font>
    <font>
      <i/>
      <sz val="8"/>
      <name val="Arial"/>
      <family val="2"/>
    </font>
    <font>
      <sz val="11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i/>
      <sz val="8"/>
      <name val="Arial"/>
      <family val="2"/>
    </font>
    <font>
      <sz val="11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i/>
      <sz val="8"/>
      <name val="Arial"/>
      <family val="2"/>
    </font>
    <font>
      <i/>
      <sz val="8"/>
      <name val="Arial"/>
      <family val="2"/>
    </font>
    <font>
      <sz val="10"/>
      <name val="Arial"/>
      <family val="2"/>
    </font>
    <font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sz val="11"/>
      <name val="Calibri"/>
      <family val="2"/>
    </font>
    <font>
      <sz val="10"/>
      <name val="Arial"/>
      <family val="2"/>
    </font>
    <font>
      <sz val="11"/>
      <name val="Calibri"/>
      <family val="2"/>
    </font>
    <font>
      <sz val="10"/>
      <name val="Arial"/>
      <family val="2"/>
    </font>
    <font>
      <sz val="11"/>
      <name val="Calibri"/>
      <family val="2"/>
    </font>
    <font>
      <sz val="10"/>
      <name val="Arial"/>
      <family val="2"/>
    </font>
    <font>
      <sz val="11"/>
      <name val="Calibri"/>
      <family val="2"/>
    </font>
    <font>
      <sz val="10"/>
      <name val="Arial"/>
      <family val="2"/>
    </font>
    <font>
      <sz val="11"/>
      <name val="Calibri"/>
      <family val="2"/>
    </font>
    <font>
      <sz val="10"/>
      <name val="Arial"/>
      <family val="2"/>
    </font>
    <font>
      <sz val="11"/>
      <name val="Calibri"/>
      <family val="2"/>
    </font>
    <font>
      <sz val="10"/>
      <name val="Arial"/>
      <family val="2"/>
    </font>
    <font>
      <sz val="11"/>
      <name val="Calibri"/>
      <family val="2"/>
    </font>
    <font>
      <sz val="10"/>
      <name val="Arial"/>
      <family val="2"/>
    </font>
    <font>
      <sz val="11"/>
      <name val="Calibri"/>
      <family val="2"/>
    </font>
    <font>
      <sz val="10"/>
      <name val="Arial"/>
      <family val="2"/>
    </font>
    <font>
      <sz val="11"/>
      <name val="Calibri"/>
      <family val="2"/>
    </font>
    <font>
      <sz val="10"/>
      <name val="Arial"/>
      <family val="2"/>
    </font>
    <font>
      <sz val="11"/>
      <name val="Calibri"/>
      <family val="2"/>
    </font>
    <font>
      <sz val="10"/>
      <name val="Arial"/>
      <family val="2"/>
    </font>
    <font>
      <sz val="11"/>
      <name val="Calibri"/>
      <family val="2"/>
    </font>
    <font>
      <sz val="10"/>
      <name val="Arial"/>
      <family val="2"/>
    </font>
    <font>
      <sz val="11"/>
      <name val="Calibri"/>
      <family val="2"/>
    </font>
    <font>
      <sz val="10"/>
      <name val="Arial"/>
      <family val="2"/>
    </font>
    <font>
      <sz val="11"/>
      <name val="Calibri"/>
      <family val="2"/>
    </font>
    <font>
      <sz val="10"/>
      <name val="Arial"/>
      <family val="2"/>
    </font>
    <font>
      <sz val="11"/>
      <name val="Calibri"/>
      <family val="2"/>
    </font>
    <font>
      <sz val="10"/>
      <name val="Arial"/>
      <family val="2"/>
    </font>
    <font>
      <sz val="11"/>
      <name val="Calibri"/>
      <family val="2"/>
    </font>
    <font>
      <sz val="10"/>
      <name val="Arial"/>
      <family val="2"/>
    </font>
    <font>
      <sz val="11"/>
      <name val="Calibri"/>
      <family val="2"/>
    </font>
    <font>
      <sz val="10"/>
      <name val="Arial"/>
      <family val="2"/>
    </font>
    <font>
      <sz val="11"/>
      <name val="Calibri"/>
      <family val="2"/>
    </font>
    <font>
      <sz val="10"/>
      <name val="Arial"/>
      <family val="2"/>
    </font>
    <font>
      <sz val="11"/>
      <name val="Calibri"/>
      <family val="2"/>
    </font>
    <font>
      <sz val="10"/>
      <name val="Arial"/>
      <family val="2"/>
    </font>
    <font>
      <sz val="11"/>
      <name val="Calibri"/>
      <family val="2"/>
    </font>
    <font>
      <sz val="10"/>
      <name val="Arial"/>
      <family val="2"/>
    </font>
    <font>
      <sz val="11"/>
      <name val="Calibri"/>
      <family val="2"/>
    </font>
    <font>
      <sz val="10"/>
      <name val="Arial"/>
      <family val="2"/>
    </font>
    <font>
      <sz val="11"/>
      <name val="Calibri"/>
      <family val="2"/>
    </font>
    <font>
      <sz val="10"/>
      <name val="Arial"/>
      <family val="2"/>
    </font>
    <font>
      <sz val="11"/>
      <name val="Calibri"/>
      <family val="2"/>
    </font>
    <font>
      <sz val="10"/>
      <name val="Arial"/>
      <family val="2"/>
    </font>
    <font>
      <sz val="11"/>
      <name val="Calibri"/>
      <family val="2"/>
    </font>
    <font>
      <sz val="10"/>
      <name val="Arial"/>
      <family val="2"/>
    </font>
    <font>
      <sz val="11"/>
      <name val="Calibri"/>
      <family val="2"/>
    </font>
    <font>
      <sz val="10"/>
      <name val="Arial"/>
      <family val="2"/>
    </font>
    <font>
      <sz val="11"/>
      <name val="Calibri"/>
      <family val="2"/>
    </font>
    <font>
      <sz val="10"/>
      <name val="Arial"/>
      <family val="2"/>
    </font>
    <font>
      <sz val="11"/>
      <name val="Calibri"/>
      <family val="2"/>
    </font>
    <font>
      <sz val="10"/>
      <name val="Arial"/>
      <family val="2"/>
    </font>
    <font>
      <sz val="11"/>
      <name val="Calibri"/>
      <family val="2"/>
    </font>
    <font>
      <sz val="10"/>
      <name val="Arial"/>
      <family val="2"/>
    </font>
    <font>
      <sz val="11"/>
      <name val="Calibri"/>
      <family val="2"/>
    </font>
    <font>
      <sz val="10"/>
      <name val="Arial"/>
      <family val="2"/>
    </font>
    <font>
      <sz val="11"/>
      <name val="Calibri"/>
      <family val="2"/>
    </font>
    <font>
      <sz val="10"/>
      <name val="Arial"/>
      <family val="2"/>
    </font>
    <font>
      <sz val="11"/>
      <name val="Calibri"/>
      <family val="2"/>
    </font>
    <font>
      <sz val="10"/>
      <name val="Arial"/>
      <family val="2"/>
    </font>
    <font>
      <i/>
      <sz val="8"/>
      <name val="Arial"/>
      <family val="2"/>
    </font>
    <font>
      <b/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i/>
      <sz val="8"/>
      <name val="Arial"/>
      <family val="2"/>
    </font>
    <font>
      <b/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sz val="11"/>
      <name val="Calibri"/>
      <family val="2"/>
    </font>
    <font>
      <sz val="10"/>
      <name val="Arial"/>
      <family val="2"/>
    </font>
    <font>
      <sz val="11"/>
      <name val="Calibri"/>
      <family val="2"/>
    </font>
    <font>
      <sz val="10"/>
      <name val="Arial"/>
      <family val="2"/>
    </font>
    <font>
      <sz val="11"/>
      <name val="Calibri"/>
      <family val="2"/>
    </font>
    <font>
      <sz val="10"/>
      <name val="Arial"/>
      <family val="2"/>
    </font>
    <font>
      <sz val="11"/>
      <name val="Calibri"/>
      <family val="2"/>
    </font>
    <font>
      <sz val="10"/>
      <name val="Arial"/>
      <family val="2"/>
    </font>
    <font>
      <sz val="11"/>
      <name val="Calibri"/>
      <family val="2"/>
    </font>
    <font>
      <sz val="10"/>
      <name val="Arial"/>
      <family val="2"/>
    </font>
    <font>
      <sz val="11"/>
      <name val="Calibri"/>
      <family val="2"/>
    </font>
    <font>
      <sz val="10"/>
      <name val="Arial"/>
      <family val="2"/>
    </font>
    <font>
      <sz val="11"/>
      <name val="Calibri"/>
      <family val="2"/>
    </font>
    <font>
      <sz val="10"/>
      <name val="Arial"/>
      <family val="2"/>
    </font>
    <font>
      <sz val="11"/>
      <name val="Calibri"/>
      <family val="2"/>
    </font>
    <font>
      <sz val="10"/>
      <name val="Arial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sz val="11"/>
      <name val="Calibri"/>
      <family val="2"/>
    </font>
    <font>
      <sz val="10"/>
      <name val="Arial"/>
      <family val="2"/>
    </font>
    <font>
      <sz val="11"/>
      <name val="Calibri"/>
      <family val="2"/>
    </font>
    <font>
      <sz val="10"/>
      <name val="Arial"/>
      <family val="2"/>
    </font>
    <font>
      <sz val="11"/>
      <name val="Calibri"/>
      <family val="2"/>
    </font>
    <font>
      <sz val="10"/>
      <name val="Arial"/>
      <family val="2"/>
    </font>
    <font>
      <sz val="11"/>
      <name val="Calibri"/>
      <family val="2"/>
    </font>
    <font>
      <sz val="10"/>
      <name val="Arial"/>
      <family val="2"/>
    </font>
    <font>
      <sz val="11"/>
      <name val="Calibri"/>
      <family val="2"/>
    </font>
    <font>
      <sz val="10"/>
      <name val="Arial"/>
      <family val="2"/>
    </font>
    <font>
      <sz val="11"/>
      <name val="Calibri"/>
      <family val="2"/>
    </font>
    <font>
      <sz val="10"/>
      <name val="Arial"/>
      <family val="2"/>
    </font>
    <font>
      <sz val="11"/>
      <name val="Calibri"/>
      <family val="2"/>
    </font>
    <font>
      <sz val="10"/>
      <name val="Arial"/>
      <family val="2"/>
    </font>
    <font>
      <sz val="11"/>
      <name val="Calibri"/>
      <family val="2"/>
    </font>
    <font>
      <sz val="10"/>
      <name val="Arial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sz val="11"/>
      <name val="Calibri"/>
      <family val="2"/>
    </font>
    <font>
      <sz val="10"/>
      <name val="Arial"/>
      <family val="2"/>
    </font>
    <font>
      <sz val="11"/>
      <name val="Calibri"/>
      <family val="2"/>
    </font>
    <font>
      <sz val="10"/>
      <name val="Arial"/>
      <family val="2"/>
    </font>
    <font>
      <sz val="11"/>
      <name val="Calibri"/>
      <family val="2"/>
    </font>
    <font>
      <sz val="10"/>
      <name val="Arial"/>
      <family val="2"/>
    </font>
    <font>
      <sz val="11"/>
      <name val="Calibri"/>
      <family val="2"/>
    </font>
    <font>
      <sz val="10"/>
      <name val="Arial"/>
      <family val="2"/>
    </font>
    <font>
      <sz val="11"/>
      <name val="Calibri"/>
      <family val="2"/>
    </font>
    <font>
      <sz val="10"/>
      <name val="Arial"/>
      <family val="2"/>
    </font>
    <font>
      <sz val="11"/>
      <name val="Calibri"/>
      <family val="2"/>
    </font>
    <font>
      <sz val="10"/>
      <name val="Arial"/>
      <family val="2"/>
    </font>
    <font>
      <sz val="11"/>
      <name val="Calibri"/>
      <family val="2"/>
    </font>
    <font>
      <sz val="10"/>
      <name val="Arial"/>
      <family val="2"/>
    </font>
    <font>
      <sz val="11"/>
      <name val="Calibri"/>
      <family val="2"/>
    </font>
    <font>
      <sz val="10"/>
      <name val="Arial"/>
      <family val="2"/>
    </font>
    <font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sz val="11"/>
      <name val="Calibri"/>
      <family val="2"/>
    </font>
    <font>
      <sz val="10"/>
      <name val="Arial"/>
      <family val="2"/>
    </font>
    <font>
      <sz val="11"/>
      <name val="Calibri"/>
      <family val="2"/>
    </font>
    <font>
      <sz val="10"/>
      <name val="Arial"/>
      <family val="2"/>
    </font>
    <font>
      <sz val="11"/>
      <name val="Calibri"/>
      <family val="2"/>
    </font>
    <font>
      <sz val="10"/>
      <name val="Arial"/>
      <family val="2"/>
    </font>
    <font>
      <sz val="11"/>
      <name val="Calibri"/>
      <family val="2"/>
    </font>
    <font>
      <sz val="10"/>
      <name val="Arial"/>
      <family val="2"/>
    </font>
    <font>
      <sz val="11"/>
      <name val="Calibri"/>
      <family val="2"/>
    </font>
    <font>
      <sz val="10"/>
      <name val="Arial"/>
      <family val="2"/>
    </font>
    <font>
      <sz val="11"/>
      <name val="Calibri"/>
      <family val="2"/>
    </font>
    <font>
      <sz val="10"/>
      <name val="Arial"/>
      <family val="2"/>
    </font>
    <font>
      <sz val="11"/>
      <name val="Calibri"/>
      <family val="2"/>
    </font>
    <font>
      <sz val="10"/>
      <name val="Arial"/>
      <family val="2"/>
    </font>
    <font>
      <sz val="11"/>
      <name val="Calibri"/>
      <family val="2"/>
    </font>
    <font>
      <sz val="10"/>
      <name val="Arial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sz val="11"/>
      <name val="Calibri"/>
      <family val="2"/>
    </font>
    <font>
      <sz val="10"/>
      <name val="Arial"/>
      <family val="2"/>
    </font>
    <font>
      <sz val="11"/>
      <name val="Calibri"/>
      <family val="2"/>
    </font>
    <font>
      <sz val="10"/>
      <name val="Arial"/>
      <family val="2"/>
    </font>
    <font>
      <sz val="11"/>
      <name val="Calibri"/>
      <family val="2"/>
    </font>
    <font>
      <sz val="10"/>
      <name val="Arial"/>
      <family val="2"/>
    </font>
    <font>
      <sz val="11"/>
      <name val="Calibri"/>
      <family val="2"/>
    </font>
    <font>
      <sz val="10"/>
      <name val="Arial"/>
      <family val="2"/>
    </font>
    <font>
      <sz val="11"/>
      <name val="Calibri"/>
      <family val="2"/>
    </font>
    <font>
      <sz val="10"/>
      <name val="Arial"/>
      <family val="2"/>
    </font>
    <font>
      <sz val="11"/>
      <name val="Calibri"/>
      <family val="2"/>
    </font>
    <font>
      <sz val="10"/>
      <name val="Arial"/>
      <family val="2"/>
    </font>
    <font>
      <sz val="11"/>
      <name val="Calibri"/>
      <family val="2"/>
    </font>
    <font>
      <sz val="10"/>
      <name val="Arial"/>
      <family val="2"/>
    </font>
    <font>
      <sz val="11"/>
      <name val="Calibri"/>
      <family val="2"/>
    </font>
    <font>
      <sz val="10"/>
      <name val="Arial"/>
      <family val="2"/>
    </font>
    <font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sz val="11"/>
      <name val="Calibri"/>
      <family val="2"/>
    </font>
    <font>
      <sz val="10"/>
      <name val="Arial"/>
      <family val="2"/>
    </font>
    <font>
      <sz val="11"/>
      <name val="Calibri"/>
      <family val="2"/>
    </font>
    <font>
      <sz val="10"/>
      <name val="Arial"/>
      <family val="2"/>
    </font>
    <font>
      <sz val="11"/>
      <name val="Calibri"/>
      <family val="2"/>
    </font>
    <font>
      <sz val="10"/>
      <name val="Arial"/>
      <family val="2"/>
    </font>
    <font>
      <sz val="11"/>
      <name val="Calibri"/>
      <family val="2"/>
    </font>
    <font>
      <sz val="10"/>
      <name val="Arial"/>
      <family val="2"/>
    </font>
    <font>
      <sz val="11"/>
      <name val="Calibri"/>
      <family val="2"/>
    </font>
    <font>
      <sz val="10"/>
      <name val="Arial"/>
      <family val="2"/>
    </font>
    <font>
      <sz val="11"/>
      <name val="Calibri"/>
      <family val="2"/>
    </font>
    <font>
      <sz val="10"/>
      <name val="Arial"/>
      <family val="2"/>
    </font>
    <font>
      <sz val="11"/>
      <name val="Calibri"/>
      <family val="2"/>
    </font>
    <font>
      <sz val="10"/>
      <name val="Arial"/>
      <family val="2"/>
    </font>
    <font>
      <sz val="11"/>
      <name val="Calibri"/>
      <family val="2"/>
    </font>
    <font>
      <sz val="10"/>
      <name val="Arial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sz val="11"/>
      <name val="Calibri"/>
      <family val="2"/>
    </font>
    <font>
      <sz val="10"/>
      <name val="Arial"/>
      <family val="2"/>
    </font>
    <font>
      <sz val="11"/>
      <name val="Calibri"/>
      <family val="2"/>
    </font>
    <font>
      <sz val="10"/>
      <name val="Arial"/>
      <family val="2"/>
    </font>
    <font>
      <sz val="11"/>
      <name val="Calibri"/>
      <family val="2"/>
    </font>
    <font>
      <sz val="10"/>
      <name val="Arial"/>
      <family val="2"/>
    </font>
    <font>
      <sz val="11"/>
      <name val="Calibri"/>
      <family val="2"/>
    </font>
    <font>
      <sz val="10"/>
      <name val="Arial"/>
      <family val="2"/>
    </font>
    <font>
      <sz val="11"/>
      <name val="Calibri"/>
      <family val="2"/>
    </font>
    <font>
      <sz val="10"/>
      <name val="Arial"/>
      <family val="2"/>
    </font>
    <font>
      <sz val="11"/>
      <name val="Calibri"/>
      <family val="2"/>
    </font>
    <font>
      <sz val="10"/>
      <name val="Arial"/>
      <family val="2"/>
    </font>
    <font>
      <sz val="11"/>
      <name val="Calibri"/>
      <family val="2"/>
    </font>
    <font>
      <sz val="10"/>
      <name val="Arial"/>
      <family val="2"/>
    </font>
    <font>
      <sz val="11"/>
      <name val="Calibri"/>
      <family val="2"/>
    </font>
    <font>
      <sz val="10"/>
      <name val="Arial"/>
      <family val="2"/>
    </font>
    <font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sz val="11"/>
      <name val="Calibri"/>
      <family val="2"/>
    </font>
    <font>
      <sz val="10"/>
      <name val="Arial"/>
      <family val="2"/>
    </font>
    <font>
      <sz val="11"/>
      <name val="Calibri"/>
      <family val="2"/>
    </font>
    <font>
      <sz val="10"/>
      <name val="Arial"/>
      <family val="2"/>
    </font>
    <font>
      <sz val="11"/>
      <name val="Calibri"/>
      <family val="2"/>
    </font>
    <font>
      <sz val="10"/>
      <name val="Arial"/>
      <family val="2"/>
    </font>
    <font>
      <sz val="11"/>
      <name val="Calibri"/>
      <family val="2"/>
    </font>
    <font>
      <sz val="10"/>
      <name val="Arial"/>
      <family val="2"/>
    </font>
    <font>
      <sz val="11"/>
      <name val="Calibri"/>
      <family val="2"/>
    </font>
    <font>
      <sz val="10"/>
      <name val="Arial"/>
      <family val="2"/>
    </font>
    <font>
      <sz val="11"/>
      <name val="Calibri"/>
      <family val="2"/>
    </font>
    <font>
      <sz val="10"/>
      <name val="Arial"/>
      <family val="2"/>
    </font>
    <font>
      <sz val="11"/>
      <name val="Calibri"/>
      <family val="2"/>
    </font>
    <font>
      <sz val="10"/>
      <name val="Arial"/>
      <family val="2"/>
    </font>
    <font>
      <sz val="11"/>
      <name val="Calibri"/>
      <family val="2"/>
    </font>
    <font>
      <sz val="10"/>
      <name val="Arial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sz val="11"/>
      <name val="Calibri"/>
      <family val="2"/>
    </font>
    <font>
      <sz val="10"/>
      <name val="Arial"/>
      <family val="2"/>
    </font>
    <font>
      <sz val="11"/>
      <name val="Calibri"/>
      <family val="2"/>
    </font>
    <font>
      <sz val="10"/>
      <name val="Arial"/>
      <family val="2"/>
    </font>
    <font>
      <sz val="11"/>
      <name val="Calibri"/>
      <family val="2"/>
    </font>
    <font>
      <sz val="10"/>
      <name val="Arial"/>
      <family val="2"/>
    </font>
    <font>
      <sz val="11"/>
      <name val="Calibri"/>
      <family val="2"/>
    </font>
    <font>
      <sz val="10"/>
      <name val="Arial"/>
      <family val="2"/>
    </font>
    <font>
      <sz val="11"/>
      <name val="Calibri"/>
      <family val="2"/>
    </font>
    <font>
      <sz val="10"/>
      <name val="Arial"/>
      <family val="2"/>
    </font>
    <font>
      <sz val="11"/>
      <name val="Calibri"/>
      <family val="2"/>
    </font>
    <font>
      <sz val="10"/>
      <name val="Arial"/>
      <family val="2"/>
    </font>
    <font>
      <sz val="11"/>
      <name val="Calibri"/>
      <family val="2"/>
    </font>
    <font>
      <sz val="10"/>
      <name val="Arial"/>
      <family val="2"/>
    </font>
    <font>
      <sz val="11"/>
      <name val="Calibri"/>
      <family val="2"/>
    </font>
    <font>
      <sz val="10"/>
      <name val="Arial"/>
      <family val="2"/>
    </font>
    <font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sz val="11"/>
      <name val="Calibri"/>
      <family val="2"/>
    </font>
    <font>
      <sz val="10"/>
      <name val="Arial"/>
      <family val="2"/>
    </font>
    <font>
      <sz val="11"/>
      <name val="Calibri"/>
      <family val="2"/>
    </font>
    <font>
      <sz val="10"/>
      <name val="Arial"/>
      <family val="2"/>
    </font>
    <font>
      <sz val="11"/>
      <name val="Calibri"/>
      <family val="2"/>
    </font>
    <font>
      <sz val="10"/>
      <name val="Arial"/>
      <family val="2"/>
    </font>
    <font>
      <sz val="11"/>
      <name val="Calibri"/>
      <family val="2"/>
    </font>
    <font>
      <sz val="10"/>
      <name val="Arial"/>
      <family val="2"/>
    </font>
    <font>
      <sz val="11"/>
      <name val="Calibri"/>
      <family val="2"/>
    </font>
    <font>
      <sz val="10"/>
      <name val="Arial"/>
      <family val="2"/>
    </font>
    <font>
      <sz val="11"/>
      <name val="Calibri"/>
      <family val="2"/>
    </font>
    <font>
      <sz val="10"/>
      <name val="Arial"/>
      <family val="2"/>
    </font>
    <font>
      <sz val="11"/>
      <name val="Calibri"/>
      <family val="2"/>
    </font>
    <font>
      <sz val="10"/>
      <name val="Arial"/>
      <family val="2"/>
    </font>
    <font>
      <sz val="11"/>
      <name val="Calibri"/>
      <family val="2"/>
    </font>
    <font>
      <sz val="10"/>
      <name val="Arial"/>
      <family val="2"/>
    </font>
    <font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sz val="11"/>
      <name val="Calibri"/>
      <family val="2"/>
    </font>
    <font>
      <sz val="10"/>
      <name val="Arial"/>
      <family val="2"/>
    </font>
    <font>
      <sz val="11"/>
      <name val="Calibri"/>
      <family val="2"/>
    </font>
    <font>
      <sz val="10"/>
      <name val="Arial"/>
      <family val="2"/>
    </font>
    <font>
      <sz val="11"/>
      <name val="Calibri"/>
      <family val="2"/>
    </font>
    <font>
      <sz val="10"/>
      <name val="Arial"/>
      <family val="2"/>
    </font>
    <font>
      <sz val="11"/>
      <name val="Calibri"/>
      <family val="2"/>
    </font>
    <font>
      <sz val="10"/>
      <name val="Arial"/>
      <family val="2"/>
    </font>
    <font>
      <sz val="11"/>
      <name val="Calibri"/>
      <family val="2"/>
    </font>
    <font>
      <sz val="10"/>
      <name val="Arial"/>
      <family val="2"/>
    </font>
    <font>
      <sz val="11"/>
      <name val="Calibri"/>
      <family val="2"/>
    </font>
    <font>
      <sz val="10"/>
      <name val="Arial"/>
      <family val="2"/>
    </font>
    <font>
      <sz val="11"/>
      <name val="Calibri"/>
      <family val="2"/>
    </font>
    <font>
      <sz val="10"/>
      <name val="Arial"/>
      <family val="2"/>
    </font>
    <font>
      <sz val="11"/>
      <name val="Calibri"/>
      <family val="2"/>
    </font>
    <font>
      <sz val="10"/>
      <name val="Arial"/>
      <family val="2"/>
    </font>
    <font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sz val="11"/>
      <name val="Calibri"/>
      <family val="2"/>
    </font>
    <font>
      <sz val="10"/>
      <name val="Arial"/>
      <family val="2"/>
    </font>
    <font>
      <sz val="11"/>
      <name val="Calibri"/>
      <family val="2"/>
    </font>
    <font>
      <sz val="10"/>
      <name val="Arial"/>
      <family val="2"/>
    </font>
    <font>
      <sz val="11"/>
      <name val="Calibri"/>
      <family val="2"/>
    </font>
    <font>
      <sz val="10"/>
      <name val="Arial"/>
      <family val="2"/>
    </font>
    <font>
      <sz val="11"/>
      <name val="Calibri"/>
      <family val="2"/>
    </font>
    <font>
      <sz val="10"/>
      <name val="Arial"/>
      <family val="2"/>
    </font>
    <font>
      <sz val="11"/>
      <name val="Calibri"/>
      <family val="2"/>
    </font>
    <font>
      <sz val="10"/>
      <name val="Arial"/>
      <family val="2"/>
    </font>
    <font>
      <sz val="11"/>
      <name val="Calibri"/>
      <family val="2"/>
    </font>
    <font>
      <sz val="10"/>
      <name val="Arial"/>
      <family val="2"/>
    </font>
    <font>
      <sz val="11"/>
      <name val="Calibri"/>
      <family val="2"/>
    </font>
    <font>
      <sz val="10"/>
      <name val="Arial"/>
      <family val="2"/>
    </font>
    <font>
      <sz val="11"/>
      <name val="Calibri"/>
      <family val="2"/>
    </font>
    <font>
      <sz val="10"/>
      <name val="Arial"/>
      <family val="2"/>
    </font>
    <font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sz val="11"/>
      <name val="Calibri"/>
      <family val="2"/>
    </font>
    <font>
      <sz val="10"/>
      <name val="Arial"/>
      <family val="2"/>
    </font>
    <font>
      <sz val="11"/>
      <name val="Calibri"/>
      <family val="2"/>
    </font>
    <font>
      <sz val="10"/>
      <name val="Arial"/>
      <family val="2"/>
    </font>
    <font>
      <sz val="11"/>
      <name val="Calibri"/>
      <family val="2"/>
    </font>
    <font>
      <sz val="10"/>
      <name val="Arial"/>
      <family val="2"/>
    </font>
    <font>
      <sz val="11"/>
      <name val="Calibri"/>
      <family val="2"/>
    </font>
    <font>
      <sz val="10"/>
      <name val="Arial"/>
      <family val="2"/>
    </font>
    <font>
      <sz val="11"/>
      <name val="Calibri"/>
      <family val="2"/>
    </font>
    <font>
      <sz val="10"/>
      <name val="Arial"/>
      <family val="2"/>
    </font>
    <font>
      <sz val="11"/>
      <name val="Calibri"/>
      <family val="2"/>
    </font>
    <font>
      <sz val="10"/>
      <name val="Arial"/>
      <family val="2"/>
    </font>
    <font>
      <sz val="11"/>
      <name val="Calibri"/>
      <family val="2"/>
    </font>
    <font>
      <sz val="10"/>
      <name val="Arial"/>
      <family val="2"/>
    </font>
    <font>
      <sz val="11"/>
      <name val="Calibri"/>
      <family val="2"/>
    </font>
    <font>
      <sz val="10"/>
      <name val="Arial"/>
      <family val="2"/>
    </font>
    <font>
      <i/>
      <sz val="8"/>
      <name val="Arial"/>
      <family val="2"/>
    </font>
    <font>
      <b/>
      <sz val="11"/>
      <name val="Calibri"/>
      <family val="2"/>
    </font>
    <font>
      <i/>
      <sz val="8"/>
      <name val="Arial"/>
      <family val="2"/>
    </font>
    <font>
      <sz val="11"/>
      <name val="Calibri"/>
      <family val="2"/>
    </font>
    <font>
      <sz val="10"/>
      <name val="Arial"/>
      <family val="2"/>
    </font>
    <font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sz val="11"/>
      <name val="Calibri"/>
      <family val="2"/>
    </font>
    <font>
      <sz val="10"/>
      <name val="Arial"/>
      <family val="2"/>
    </font>
    <font>
      <sz val="11"/>
      <name val="Calibri"/>
      <family val="2"/>
    </font>
    <font>
      <sz val="10"/>
      <name val="Arial"/>
      <family val="2"/>
    </font>
    <font>
      <sz val="11"/>
      <name val="Calibri"/>
      <family val="2"/>
    </font>
    <font>
      <sz val="10"/>
      <name val="Arial"/>
      <family val="2"/>
    </font>
    <font>
      <sz val="11"/>
      <name val="Calibri"/>
      <family val="2"/>
    </font>
    <font>
      <sz val="10"/>
      <name val="Arial"/>
      <family val="2"/>
    </font>
    <font>
      <sz val="11"/>
      <name val="Calibri"/>
      <family val="2"/>
    </font>
    <font>
      <sz val="10"/>
      <name val="Arial"/>
      <family val="2"/>
    </font>
    <font>
      <sz val="11"/>
      <name val="Calibri"/>
      <family val="2"/>
    </font>
    <font>
      <sz val="10"/>
      <name val="Arial"/>
      <family val="2"/>
    </font>
    <font>
      <sz val="11"/>
      <name val="Calibri"/>
      <family val="2"/>
    </font>
    <font>
      <sz val="10"/>
      <name val="Arial"/>
      <family val="2"/>
    </font>
    <font>
      <sz val="11"/>
      <name val="Calibri"/>
      <family val="2"/>
    </font>
    <font>
      <sz val="10"/>
      <name val="Arial"/>
      <family val="2"/>
    </font>
    <font>
      <sz val="11"/>
      <name val="Calibri"/>
      <family val="2"/>
    </font>
    <font>
      <sz val="10"/>
      <name val="Arial"/>
      <family val="2"/>
    </font>
    <font>
      <sz val="11"/>
      <name val="Calibri"/>
      <family val="2"/>
    </font>
    <font>
      <sz val="10"/>
      <name val="Arial"/>
      <family val="2"/>
    </font>
    <font>
      <sz val="11"/>
      <name val="Calibri"/>
      <family val="2"/>
    </font>
    <font>
      <sz val="10"/>
      <name val="Arial"/>
      <family val="2"/>
    </font>
    <font>
      <sz val="11"/>
      <name val="Calibri"/>
      <family val="2"/>
    </font>
    <font>
      <sz val="10"/>
      <name val="Arial"/>
      <family val="2"/>
    </font>
    <font>
      <sz val="11"/>
      <name val="Calibri"/>
      <family val="2"/>
    </font>
    <font>
      <sz val="10"/>
      <name val="Arial"/>
      <family val="2"/>
    </font>
    <font>
      <sz val="11"/>
      <name val="Calibri"/>
      <family val="2"/>
    </font>
    <font>
      <sz val="10"/>
      <name val="Arial"/>
      <family val="2"/>
    </font>
    <font>
      <sz val="11"/>
      <name val="Calibri"/>
      <family val="2"/>
    </font>
    <font>
      <sz val="10"/>
      <name val="Arial"/>
      <family val="2"/>
    </font>
    <font>
      <sz val="11"/>
      <name val="Calibri"/>
      <family val="2"/>
    </font>
    <font>
      <sz val="10"/>
      <name val="Arial"/>
      <family val="2"/>
    </font>
    <font>
      <sz val="11"/>
      <name val="Calibri"/>
      <family val="2"/>
    </font>
    <font>
      <sz val="10"/>
      <name val="Arial"/>
      <family val="2"/>
    </font>
    <font>
      <sz val="11"/>
      <name val="Calibri"/>
      <family val="2"/>
    </font>
    <font>
      <sz val="10"/>
      <name val="Arial"/>
      <family val="2"/>
    </font>
    <font>
      <sz val="11"/>
      <name val="Calibri"/>
      <family val="2"/>
    </font>
    <font>
      <sz val="10"/>
      <name val="Arial"/>
      <family val="2"/>
    </font>
    <font>
      <sz val="11"/>
      <name val="Calibri"/>
      <family val="2"/>
    </font>
    <font>
      <sz val="10"/>
      <name val="Arial"/>
      <family val="2"/>
    </font>
    <font>
      <sz val="11"/>
      <name val="Calibri"/>
      <family val="2"/>
    </font>
    <font>
      <sz val="10"/>
      <name val="Arial"/>
      <family val="2"/>
    </font>
    <font>
      <sz val="11"/>
      <name val="Calibri"/>
      <family val="2"/>
    </font>
    <font>
      <sz val="10"/>
      <name val="Arial"/>
      <family val="2"/>
    </font>
    <font>
      <sz val="11"/>
      <name val="Calibri"/>
      <family val="2"/>
    </font>
    <font>
      <sz val="10"/>
      <name val="Arial"/>
      <family val="2"/>
    </font>
    <font>
      <sz val="11"/>
      <name val="Calibri"/>
      <family val="2"/>
    </font>
    <font>
      <sz val="10"/>
      <name val="Arial"/>
      <family val="2"/>
    </font>
    <font>
      <sz val="11"/>
      <name val="Calibri"/>
      <family val="2"/>
    </font>
    <font>
      <sz val="10"/>
      <name val="Arial"/>
      <family val="2"/>
    </font>
    <font>
      <sz val="11"/>
      <name val="Calibri"/>
      <family val="2"/>
    </font>
    <font>
      <sz val="10"/>
      <name val="Arial"/>
      <family val="2"/>
    </font>
    <font>
      <sz val="11"/>
      <name val="Calibri"/>
      <family val="2"/>
    </font>
    <font>
      <sz val="10"/>
      <name val="Arial"/>
      <family val="2"/>
    </font>
    <font>
      <sz val="11"/>
      <name val="Calibri"/>
      <family val="2"/>
    </font>
    <font>
      <sz val="10"/>
      <name val="Arial"/>
      <family val="2"/>
    </font>
    <font>
      <sz val="11"/>
      <name val="Calibri"/>
      <family val="2"/>
    </font>
    <font>
      <sz val="10"/>
      <name val="Arial"/>
      <family val="2"/>
    </font>
    <font>
      <sz val="11"/>
      <name val="Calibri"/>
      <family val="2"/>
    </font>
    <font>
      <sz val="10"/>
      <name val="Arial"/>
      <family val="2"/>
    </font>
    <font>
      <i/>
      <sz val="8"/>
      <name val="Arial"/>
      <family val="2"/>
    </font>
    <font>
      <i/>
      <sz val="8"/>
      <name val="Arial"/>
      <family val="2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i/>
      <sz val="8"/>
      <name val="Arial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i/>
      <sz val="8"/>
      <name val="Arial"/>
      <family val="2"/>
    </font>
    <font>
      <b/>
      <sz val="11"/>
      <name val="Arial"/>
      <family val="2"/>
    </font>
    <font>
      <sz val="11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i/>
      <sz val="8"/>
      <name val="Arial"/>
      <family val="2"/>
    </font>
    <font>
      <b/>
      <sz val="11"/>
      <name val="Arial"/>
      <family val="2"/>
    </font>
    <font>
      <sz val="11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i/>
      <sz val="8"/>
      <name val="Arial"/>
      <family val="2"/>
    </font>
    <font>
      <i/>
      <sz val="8"/>
      <name val="Arial"/>
      <family val="2"/>
    </font>
    <font>
      <b/>
      <sz val="11"/>
      <name val="Arial"/>
      <family val="2"/>
    </font>
    <font>
      <sz val="11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i/>
      <sz val="8"/>
      <name val="Arial"/>
      <family val="2"/>
    </font>
    <font>
      <i/>
      <sz val="8"/>
      <name val="Arial"/>
      <family val="2"/>
    </font>
    <font>
      <sz val="8"/>
      <name val="Cambria"/>
      <family val="1"/>
    </font>
    <font>
      <b/>
      <sz val="8"/>
      <name val="Cambria"/>
      <family val="1"/>
    </font>
    <font>
      <i/>
      <sz val="8"/>
      <name val="Arial"/>
      <family val="2"/>
    </font>
    <font>
      <b/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i/>
      <sz val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i/>
      <sz val="8"/>
      <name val="Arial"/>
      <family val="2"/>
    </font>
    <font>
      <b/>
      <sz val="11"/>
      <name val="Calibri"/>
      <family val="2"/>
    </font>
    <font>
      <sz val="8"/>
      <color rgb="FF000000"/>
      <name val="Cambria"/>
      <family val="1"/>
    </font>
    <font>
      <sz val="7"/>
      <color rgb="FF000000"/>
      <name val="Cambria"/>
      <family val="1"/>
    </font>
    <font>
      <b/>
      <sz val="7"/>
      <color rgb="FF000000"/>
      <name val="Cambria"/>
      <family val="1"/>
    </font>
    <font>
      <sz val="7"/>
      <name val="Cambria"/>
      <family val="1"/>
    </font>
    <font>
      <b/>
      <sz val="7"/>
      <name val="Cambria"/>
      <family val="1"/>
    </font>
    <font>
      <sz val="11"/>
      <name val="Calibri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b/>
      <sz val="8"/>
      <name val="Arial"/>
      <family val="2"/>
    </font>
    <font>
      <b/>
      <sz val="8"/>
      <name val="Arial"/>
      <family val="2"/>
    </font>
    <font>
      <b/>
      <sz val="8"/>
      <name val="Arial"/>
      <family val="2"/>
    </font>
    <font>
      <b/>
      <sz val="8"/>
      <name val="Arial"/>
      <family val="2"/>
    </font>
    <font>
      <b/>
      <sz val="8"/>
      <name val="Arial"/>
      <family val="2"/>
    </font>
    <font>
      <b/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b/>
      <sz val="11"/>
      <name val="Calibri"/>
      <family val="2"/>
    </font>
    <font>
      <b/>
      <sz val="11"/>
      <name val="Arial"/>
      <family val="2"/>
    </font>
    <font>
      <sz val="11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i/>
      <sz val="8"/>
      <name val="Arial"/>
      <family val="2"/>
    </font>
    <font>
      <b/>
      <sz val="11"/>
      <name val="Cambria"/>
      <family val="1"/>
    </font>
    <font>
      <sz val="10"/>
      <name val="Calibri"/>
      <family val="2"/>
    </font>
    <font>
      <b/>
      <sz val="8"/>
      <name val="Roboto"/>
    </font>
    <font>
      <b/>
      <sz val="8"/>
      <color rgb="FF000000"/>
      <name val="Roboto"/>
    </font>
    <font>
      <sz val="8"/>
      <name val="Roboto"/>
    </font>
    <font>
      <sz val="8"/>
      <color rgb="FF000000"/>
      <name val="Roboto"/>
    </font>
    <font>
      <i/>
      <sz val="8"/>
      <name val="Roboto"/>
    </font>
    <font>
      <sz val="9"/>
      <name val="Cambria"/>
      <family val="1"/>
    </font>
    <font>
      <i/>
      <sz val="8"/>
      <color rgb="FF000000"/>
      <name val="Roboto"/>
    </font>
    <font>
      <i/>
      <vertAlign val="superscript"/>
      <sz val="8"/>
      <color rgb="FF000000"/>
      <name val="Roboto"/>
    </font>
    <font>
      <b/>
      <sz val="8"/>
      <color rgb="FF00000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color rgb="FF000000"/>
      <name val="Arial"/>
      <family val="2"/>
    </font>
    <font>
      <i/>
      <vertAlign val="superscript"/>
      <sz val="8"/>
      <name val="Arial"/>
      <family val="2"/>
    </font>
    <font>
      <i/>
      <vertAlign val="superscript"/>
      <sz val="8"/>
      <name val="Roboto"/>
    </font>
    <font>
      <b/>
      <sz val="11"/>
      <name val="Roboto"/>
    </font>
    <font>
      <b/>
      <sz val="9"/>
      <color rgb="FF000000"/>
      <name val="Roboto"/>
    </font>
    <font>
      <sz val="9"/>
      <color rgb="FF000000"/>
      <name val="Roboto"/>
    </font>
    <font>
      <sz val="9"/>
      <name val="Roboto"/>
    </font>
    <font>
      <b/>
      <sz val="7"/>
      <color rgb="FF000000"/>
      <name val="Arial"/>
      <family val="2"/>
    </font>
    <font>
      <sz val="7"/>
      <color rgb="FF000000"/>
      <name val="Arial"/>
      <family val="2"/>
    </font>
    <font>
      <vertAlign val="superscript"/>
      <sz val="8"/>
      <name val="Roboto"/>
    </font>
    <font>
      <b/>
      <sz val="10"/>
      <color rgb="FF000000"/>
      <name val="Roboto"/>
    </font>
    <font>
      <sz val="10"/>
      <name val="Roboto"/>
    </font>
    <font>
      <sz val="10"/>
      <color rgb="FF000000"/>
      <name val="Roboto"/>
    </font>
    <font>
      <vertAlign val="superscript"/>
      <sz val="9"/>
      <name val="Roboto"/>
    </font>
    <font>
      <b/>
      <sz val="9"/>
      <name val="Roboto"/>
    </font>
    <font>
      <u/>
      <sz val="11"/>
      <color theme="1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4F81BD"/>
        <bgColor indexed="64"/>
      </patternFill>
    </fill>
  </fills>
  <borders count="4260">
    <border>
      <left/>
      <right/>
      <top/>
      <bottom/>
      <diagonal/>
    </border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4F81BD"/>
      </left>
      <right/>
      <top style="medium">
        <color rgb="FF4F81BD"/>
      </top>
      <bottom style="medium">
        <color rgb="FF4F81BD"/>
      </bottom>
      <diagonal/>
    </border>
    <border>
      <left/>
      <right/>
      <top style="medium">
        <color rgb="FF4F81BD"/>
      </top>
      <bottom style="medium">
        <color rgb="FF4F81BD"/>
      </bottom>
      <diagonal/>
    </border>
    <border>
      <left style="medium">
        <color rgb="FF95B3D7"/>
      </left>
      <right style="medium">
        <color rgb="FF95B3D7"/>
      </right>
      <top/>
      <bottom style="medium">
        <color rgb="FF95B3D7"/>
      </bottom>
      <diagonal/>
    </border>
    <border>
      <left/>
      <right style="medium">
        <color rgb="FF95B3D7"/>
      </right>
      <top/>
      <bottom style="medium">
        <color rgb="FF95B3D7"/>
      </bottom>
      <diagonal/>
    </border>
    <border>
      <left style="medium">
        <color rgb="FF95B3D7"/>
      </left>
      <right style="medium">
        <color rgb="FF95B3D7"/>
      </right>
      <top/>
      <bottom/>
      <diagonal/>
    </border>
    <border>
      <left style="medium">
        <color rgb="FF95B3D7"/>
      </left>
      <right style="medium">
        <color rgb="FF95B3D7"/>
      </right>
      <top style="medium">
        <color rgb="FF95B3D7"/>
      </top>
      <bottom/>
      <diagonal/>
    </border>
    <border>
      <left/>
      <right/>
      <top/>
      <bottom style="medium">
        <color rgb="FF95B3D7"/>
      </bottom>
      <diagonal/>
    </border>
    <border>
      <left style="medium">
        <color rgb="FF95B3D7"/>
      </left>
      <right/>
      <top style="medium">
        <color rgb="FF95B3D7"/>
      </top>
      <bottom/>
      <diagonal/>
    </border>
    <border>
      <left style="medium">
        <color rgb="FF95B3D7"/>
      </left>
      <right/>
      <top/>
      <bottom/>
      <diagonal/>
    </border>
    <border>
      <left style="medium">
        <color rgb="FF95B3D7"/>
      </left>
      <right/>
      <top/>
      <bottom style="medium">
        <color rgb="FF95B3D7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4">
    <xf numFmtId="0" fontId="0" fillId="0" borderId="0"/>
    <xf numFmtId="43" fontId="653" fillId="0" borderId="0" applyFont="0" applyFill="0" applyBorder="0" applyAlignment="0" applyProtection="0"/>
    <xf numFmtId="164" fontId="653" fillId="0" borderId="0" applyFont="0" applyFill="0" applyBorder="0" applyAlignment="0" applyProtection="0"/>
    <xf numFmtId="0" fontId="4427" fillId="0" borderId="0" applyNumberFormat="0" applyFill="0" applyBorder="0" applyAlignment="0" applyProtection="0"/>
  </cellStyleXfs>
  <cellXfs count="4807">
    <xf numFmtId="0" fontId="0" fillId="0" borderId="0" xfId="0"/>
    <xf numFmtId="0" fontId="2" fillId="0" borderId="1" xfId="0" applyFont="1" applyBorder="1"/>
    <xf numFmtId="0" fontId="3" fillId="0" borderId="2" xfId="0" applyFont="1" applyBorder="1"/>
    <xf numFmtId="0" fontId="4" fillId="0" borderId="3" xfId="0" applyFont="1" applyBorder="1" applyAlignment="1">
      <alignment horizontal="right"/>
    </xf>
    <xf numFmtId="0" fontId="5" fillId="0" borderId="4" xfId="0" applyFont="1" applyBorder="1" applyAlignment="1">
      <alignment horizontal="right"/>
    </xf>
    <xf numFmtId="0" fontId="6" fillId="0" borderId="5" xfId="0" applyFont="1" applyBorder="1" applyAlignment="1">
      <alignment horizontal="left"/>
    </xf>
    <xf numFmtId="0" fontId="9" fillId="0" borderId="8" xfId="0" applyFont="1" applyBorder="1" applyAlignment="1">
      <alignment horizontal="left"/>
    </xf>
    <xf numFmtId="0" fontId="12" fillId="0" borderId="11" xfId="0" applyFont="1" applyBorder="1" applyAlignment="1">
      <alignment horizontal="left"/>
    </xf>
    <xf numFmtId="0" fontId="15" fillId="0" borderId="14" xfId="0" applyFont="1" applyBorder="1"/>
    <xf numFmtId="0" fontId="16" fillId="0" borderId="15" xfId="0" applyFont="1" applyBorder="1"/>
    <xf numFmtId="0" fontId="17" fillId="0" borderId="16" xfId="0" applyFont="1" applyBorder="1" applyAlignment="1">
      <alignment horizontal="right"/>
    </xf>
    <xf numFmtId="0" fontId="18" fillId="0" borderId="17" xfId="0" applyFont="1" applyBorder="1" applyAlignment="1">
      <alignment horizontal="left"/>
    </xf>
    <xf numFmtId="0" fontId="20" fillId="0" borderId="19" xfId="0" applyFont="1" applyBorder="1"/>
    <xf numFmtId="0" fontId="21" fillId="0" borderId="20" xfId="0" applyFont="1" applyBorder="1"/>
    <xf numFmtId="0" fontId="22" fillId="0" borderId="21" xfId="0" applyFont="1" applyBorder="1" applyAlignment="1">
      <alignment horizontal="right"/>
    </xf>
    <xf numFmtId="0" fontId="23" fillId="0" borderId="22" xfId="0" applyFont="1" applyBorder="1"/>
    <xf numFmtId="0" fontId="24" fillId="0" borderId="23" xfId="0" applyFont="1" applyBorder="1" applyAlignment="1">
      <alignment horizontal="left"/>
    </xf>
    <xf numFmtId="165" fontId="25" fillId="0" borderId="24" xfId="0" applyNumberFormat="1" applyFont="1" applyBorder="1" applyAlignment="1">
      <alignment horizontal="right"/>
    </xf>
    <xf numFmtId="0" fontId="26" fillId="0" borderId="25" xfId="0" applyFont="1" applyBorder="1" applyAlignment="1">
      <alignment horizontal="left"/>
    </xf>
    <xf numFmtId="165" fontId="27" fillId="0" borderId="26" xfId="0" applyNumberFormat="1" applyFont="1" applyBorder="1" applyAlignment="1">
      <alignment horizontal="right"/>
    </xf>
    <xf numFmtId="0" fontId="28" fillId="0" borderId="27" xfId="0" applyFont="1" applyBorder="1" applyAlignment="1">
      <alignment horizontal="left"/>
    </xf>
    <xf numFmtId="165" fontId="29" fillId="0" borderId="28" xfId="0" applyNumberFormat="1" applyFont="1" applyBorder="1" applyAlignment="1">
      <alignment horizontal="right"/>
    </xf>
    <xf numFmtId="0" fontId="30" fillId="0" borderId="29" xfId="0" applyFont="1" applyBorder="1" applyAlignment="1">
      <alignment horizontal="left"/>
    </xf>
    <xf numFmtId="165" fontId="31" fillId="0" borderId="30" xfId="0" applyNumberFormat="1" applyFont="1" applyBorder="1" applyAlignment="1">
      <alignment horizontal="right"/>
    </xf>
    <xf numFmtId="0" fontId="32" fillId="0" borderId="31" xfId="0" applyFont="1" applyBorder="1" applyAlignment="1">
      <alignment horizontal="left"/>
    </xf>
    <xf numFmtId="165" fontId="33" fillId="0" borderId="32" xfId="0" applyNumberFormat="1" applyFont="1" applyBorder="1" applyAlignment="1">
      <alignment horizontal="right"/>
    </xf>
    <xf numFmtId="0" fontId="34" fillId="0" borderId="33" xfId="0" applyFont="1" applyBorder="1" applyAlignment="1">
      <alignment horizontal="left"/>
    </xf>
    <xf numFmtId="165" fontId="35" fillId="0" borderId="34" xfId="0" applyNumberFormat="1" applyFont="1" applyBorder="1" applyAlignment="1">
      <alignment horizontal="right"/>
    </xf>
    <xf numFmtId="0" fontId="36" fillId="0" borderId="35" xfId="0" applyFont="1" applyBorder="1" applyAlignment="1">
      <alignment horizontal="left"/>
    </xf>
    <xf numFmtId="165" fontId="37" fillId="0" borderId="36" xfId="0" applyNumberFormat="1" applyFont="1" applyBorder="1" applyAlignment="1">
      <alignment horizontal="right"/>
    </xf>
    <xf numFmtId="0" fontId="38" fillId="0" borderId="37" xfId="0" applyFont="1" applyBorder="1" applyAlignment="1">
      <alignment horizontal="left"/>
    </xf>
    <xf numFmtId="165" fontId="39" fillId="0" borderId="38" xfId="0" applyNumberFormat="1" applyFont="1" applyBorder="1" applyAlignment="1">
      <alignment horizontal="right"/>
    </xf>
    <xf numFmtId="0" fontId="40" fillId="0" borderId="39" xfId="0" applyFont="1" applyBorder="1" applyAlignment="1">
      <alignment horizontal="left"/>
    </xf>
    <xf numFmtId="165" fontId="41" fillId="0" borderId="40" xfId="0" applyNumberFormat="1" applyFont="1" applyBorder="1" applyAlignment="1">
      <alignment horizontal="right"/>
    </xf>
    <xf numFmtId="0" fontId="42" fillId="0" borderId="41" xfId="0" applyFont="1" applyBorder="1" applyAlignment="1">
      <alignment horizontal="left"/>
    </xf>
    <xf numFmtId="165" fontId="43" fillId="0" borderId="42" xfId="0" applyNumberFormat="1" applyFont="1" applyBorder="1" applyAlignment="1">
      <alignment horizontal="right"/>
    </xf>
    <xf numFmtId="0" fontId="44" fillId="0" borderId="43" xfId="0" applyFont="1" applyBorder="1" applyAlignment="1">
      <alignment horizontal="left"/>
    </xf>
    <xf numFmtId="165" fontId="45" fillId="0" borderId="44" xfId="0" applyNumberFormat="1" applyFont="1" applyBorder="1" applyAlignment="1">
      <alignment horizontal="right"/>
    </xf>
    <xf numFmtId="0" fontId="46" fillId="0" borderId="45" xfId="0" applyFont="1" applyBorder="1" applyAlignment="1">
      <alignment horizontal="left"/>
    </xf>
    <xf numFmtId="165" fontId="47" fillId="0" borderId="46" xfId="0" applyNumberFormat="1" applyFont="1" applyBorder="1" applyAlignment="1">
      <alignment horizontal="right"/>
    </xf>
    <xf numFmtId="0" fontId="48" fillId="0" borderId="47" xfId="0" applyFont="1" applyBorder="1" applyAlignment="1">
      <alignment horizontal="left"/>
    </xf>
    <xf numFmtId="165" fontId="49" fillId="0" borderId="48" xfId="0" applyNumberFormat="1" applyFont="1" applyBorder="1" applyAlignment="1">
      <alignment horizontal="right"/>
    </xf>
    <xf numFmtId="0" fontId="50" fillId="0" borderId="49" xfId="0" applyFont="1" applyBorder="1" applyAlignment="1">
      <alignment horizontal="left"/>
    </xf>
    <xf numFmtId="165" fontId="51" fillId="0" borderId="50" xfId="0" applyNumberFormat="1" applyFont="1" applyBorder="1" applyAlignment="1">
      <alignment horizontal="right"/>
    </xf>
    <xf numFmtId="0" fontId="52" fillId="0" borderId="51" xfId="0" applyFont="1" applyBorder="1" applyAlignment="1">
      <alignment horizontal="left"/>
    </xf>
    <xf numFmtId="165" fontId="53" fillId="0" borderId="52" xfId="0" applyNumberFormat="1" applyFont="1" applyBorder="1" applyAlignment="1">
      <alignment horizontal="right"/>
    </xf>
    <xf numFmtId="0" fontId="54" fillId="0" borderId="53" xfId="0" applyFont="1" applyBorder="1" applyAlignment="1">
      <alignment horizontal="left"/>
    </xf>
    <xf numFmtId="165" fontId="55" fillId="0" borderId="54" xfId="0" applyNumberFormat="1" applyFont="1" applyBorder="1" applyAlignment="1">
      <alignment horizontal="right"/>
    </xf>
    <xf numFmtId="0" fontId="56" fillId="0" borderId="55" xfId="0" applyFont="1" applyBorder="1" applyAlignment="1">
      <alignment horizontal="left"/>
    </xf>
    <xf numFmtId="165" fontId="57" fillId="0" borderId="56" xfId="0" applyNumberFormat="1" applyFont="1" applyBorder="1" applyAlignment="1">
      <alignment horizontal="right"/>
    </xf>
    <xf numFmtId="0" fontId="58" fillId="0" borderId="57" xfId="0" applyFont="1" applyBorder="1" applyAlignment="1">
      <alignment horizontal="left"/>
    </xf>
    <xf numFmtId="165" fontId="59" fillId="0" borderId="58" xfId="0" applyNumberFormat="1" applyFont="1" applyBorder="1" applyAlignment="1">
      <alignment horizontal="right"/>
    </xf>
    <xf numFmtId="0" fontId="60" fillId="0" borderId="59" xfId="0" applyFont="1" applyBorder="1" applyAlignment="1">
      <alignment horizontal="left"/>
    </xf>
    <xf numFmtId="165" fontId="61" fillId="0" borderId="60" xfId="0" applyNumberFormat="1" applyFont="1" applyBorder="1" applyAlignment="1">
      <alignment horizontal="right"/>
    </xf>
    <xf numFmtId="0" fontId="62" fillId="0" borderId="61" xfId="0" applyFont="1" applyBorder="1" applyAlignment="1">
      <alignment horizontal="left"/>
    </xf>
    <xf numFmtId="165" fontId="63" fillId="0" borderId="62" xfId="0" applyNumberFormat="1" applyFont="1" applyBorder="1" applyAlignment="1">
      <alignment horizontal="right"/>
    </xf>
    <xf numFmtId="0" fontId="64" fillId="0" borderId="63" xfId="0" applyFont="1" applyBorder="1" applyAlignment="1">
      <alignment horizontal="left"/>
    </xf>
    <xf numFmtId="165" fontId="65" fillId="0" borderId="64" xfId="0" applyNumberFormat="1" applyFont="1" applyBorder="1" applyAlignment="1">
      <alignment horizontal="right"/>
    </xf>
    <xf numFmtId="0" fontId="66" fillId="0" borderId="65" xfId="0" applyFont="1" applyBorder="1" applyAlignment="1">
      <alignment horizontal="left"/>
    </xf>
    <xf numFmtId="165" fontId="67" fillId="0" borderId="66" xfId="0" applyNumberFormat="1" applyFont="1" applyBorder="1" applyAlignment="1">
      <alignment horizontal="right"/>
    </xf>
    <xf numFmtId="0" fontId="68" fillId="0" borderId="67" xfId="0" applyFont="1" applyBorder="1" applyAlignment="1">
      <alignment horizontal="left"/>
    </xf>
    <xf numFmtId="165" fontId="69" fillId="0" borderId="68" xfId="0" applyNumberFormat="1" applyFont="1" applyBorder="1" applyAlignment="1">
      <alignment horizontal="right"/>
    </xf>
    <xf numFmtId="0" fontId="70" fillId="0" borderId="69" xfId="0" applyFont="1" applyBorder="1" applyAlignment="1">
      <alignment horizontal="left"/>
    </xf>
    <xf numFmtId="165" fontId="71" fillId="0" borderId="70" xfId="0" applyNumberFormat="1" applyFont="1" applyBorder="1" applyAlignment="1">
      <alignment horizontal="right"/>
    </xf>
    <xf numFmtId="0" fontId="72" fillId="0" borderId="71" xfId="0" applyFont="1" applyBorder="1" applyAlignment="1">
      <alignment horizontal="left"/>
    </xf>
    <xf numFmtId="165" fontId="73" fillId="0" borderId="72" xfId="0" applyNumberFormat="1" applyFont="1" applyBorder="1" applyAlignment="1">
      <alignment horizontal="right"/>
    </xf>
    <xf numFmtId="0" fontId="74" fillId="0" borderId="73" xfId="0" applyFont="1" applyBorder="1" applyAlignment="1">
      <alignment horizontal="left"/>
    </xf>
    <xf numFmtId="165" fontId="75" fillId="0" borderId="74" xfId="0" applyNumberFormat="1" applyFont="1" applyBorder="1" applyAlignment="1">
      <alignment horizontal="right"/>
    </xf>
    <xf numFmtId="0" fontId="76" fillId="0" borderId="75" xfId="0" applyFont="1" applyBorder="1" applyAlignment="1">
      <alignment horizontal="left"/>
    </xf>
    <xf numFmtId="165" fontId="77" fillId="0" borderId="76" xfId="0" applyNumberFormat="1" applyFont="1" applyBorder="1" applyAlignment="1">
      <alignment horizontal="right"/>
    </xf>
    <xf numFmtId="0" fontId="78" fillId="0" borderId="77" xfId="0" applyFont="1" applyBorder="1" applyAlignment="1">
      <alignment horizontal="left"/>
    </xf>
    <xf numFmtId="165" fontId="79" fillId="0" borderId="78" xfId="0" applyNumberFormat="1" applyFont="1" applyBorder="1" applyAlignment="1">
      <alignment horizontal="right"/>
    </xf>
    <xf numFmtId="0" fontId="80" fillId="0" borderId="79" xfId="0" applyFont="1" applyBorder="1" applyAlignment="1">
      <alignment horizontal="left"/>
    </xf>
    <xf numFmtId="165" fontId="81" fillId="0" borderId="80" xfId="0" applyNumberFormat="1" applyFont="1" applyBorder="1" applyAlignment="1">
      <alignment horizontal="right"/>
    </xf>
    <xf numFmtId="0" fontId="82" fillId="0" borderId="81" xfId="0" applyFont="1" applyBorder="1" applyAlignment="1">
      <alignment horizontal="left"/>
    </xf>
    <xf numFmtId="165" fontId="83" fillId="0" borderId="82" xfId="0" applyNumberFormat="1" applyFont="1" applyBorder="1" applyAlignment="1">
      <alignment horizontal="right"/>
    </xf>
    <xf numFmtId="0" fontId="84" fillId="0" borderId="83" xfId="0" applyFont="1" applyBorder="1" applyAlignment="1">
      <alignment horizontal="left"/>
    </xf>
    <xf numFmtId="165" fontId="85" fillId="0" borderId="84" xfId="0" applyNumberFormat="1" applyFont="1" applyBorder="1" applyAlignment="1">
      <alignment horizontal="right"/>
    </xf>
    <xf numFmtId="0" fontId="86" fillId="0" borderId="85" xfId="0" applyFont="1" applyBorder="1"/>
    <xf numFmtId="0" fontId="94" fillId="0" borderId="93" xfId="0" applyFont="1" applyBorder="1" applyAlignment="1">
      <alignment horizontal="right"/>
    </xf>
    <xf numFmtId="0" fontId="95" fillId="0" borderId="94" xfId="0" applyFont="1" applyBorder="1" applyAlignment="1">
      <alignment horizontal="right"/>
    </xf>
    <xf numFmtId="0" fontId="96" fillId="0" borderId="95" xfId="0" applyFont="1" applyBorder="1" applyAlignment="1">
      <alignment horizontal="right"/>
    </xf>
    <xf numFmtId="0" fontId="97" fillId="0" borderId="96" xfId="0" applyFont="1" applyBorder="1" applyAlignment="1">
      <alignment horizontal="right"/>
    </xf>
    <xf numFmtId="0" fontId="98" fillId="0" borderId="97" xfId="0" applyFont="1" applyBorder="1" applyAlignment="1">
      <alignment horizontal="right"/>
    </xf>
    <xf numFmtId="0" fontId="99" fillId="0" borderId="98" xfId="0" applyFont="1" applyBorder="1" applyAlignment="1">
      <alignment horizontal="right"/>
    </xf>
    <xf numFmtId="0" fontId="100" fillId="0" borderId="99" xfId="0" applyFont="1" applyBorder="1" applyAlignment="1">
      <alignment horizontal="left"/>
    </xf>
    <xf numFmtId="0" fontId="101" fillId="0" borderId="100" xfId="0" applyFont="1" applyBorder="1"/>
    <xf numFmtId="0" fontId="102" fillId="0" borderId="101" xfId="0" applyFont="1" applyBorder="1"/>
    <xf numFmtId="0" fontId="103" fillId="0" borderId="102" xfId="0" applyFont="1" applyBorder="1"/>
    <xf numFmtId="0" fontId="104" fillId="0" borderId="103" xfId="0" applyFont="1" applyBorder="1"/>
    <xf numFmtId="0" fontId="105" fillId="0" borderId="104" xfId="0" applyFont="1" applyBorder="1"/>
    <xf numFmtId="0" fontId="106" fillId="0" borderId="105" xfId="0" applyFont="1" applyBorder="1"/>
    <xf numFmtId="0" fontId="107" fillId="0" borderId="106" xfId="0" applyFont="1" applyBorder="1" applyAlignment="1">
      <alignment horizontal="left"/>
    </xf>
    <xf numFmtId="2" fontId="108" fillId="0" borderId="107" xfId="0" applyNumberFormat="1" applyFont="1" applyBorder="1" applyAlignment="1">
      <alignment horizontal="right"/>
    </xf>
    <xf numFmtId="2" fontId="109" fillId="0" borderId="108" xfId="0" applyNumberFormat="1" applyFont="1" applyBorder="1" applyAlignment="1">
      <alignment horizontal="right"/>
    </xf>
    <xf numFmtId="2" fontId="110" fillId="0" borderId="109" xfId="0" applyNumberFormat="1" applyFont="1" applyBorder="1" applyAlignment="1">
      <alignment horizontal="right"/>
    </xf>
    <xf numFmtId="2" fontId="111" fillId="0" borderId="110" xfId="0" applyNumberFormat="1" applyFont="1" applyBorder="1" applyAlignment="1">
      <alignment horizontal="right"/>
    </xf>
    <xf numFmtId="2" fontId="112" fillId="0" borderId="111" xfId="0" applyNumberFormat="1" applyFont="1" applyBorder="1" applyAlignment="1">
      <alignment horizontal="right"/>
    </xf>
    <xf numFmtId="2" fontId="113" fillId="0" borderId="112" xfId="0" applyNumberFormat="1" applyFont="1" applyBorder="1" applyAlignment="1">
      <alignment horizontal="right"/>
    </xf>
    <xf numFmtId="0" fontId="114" fillId="0" borderId="113" xfId="0" applyFont="1" applyBorder="1" applyAlignment="1">
      <alignment horizontal="left"/>
    </xf>
    <xf numFmtId="2" fontId="115" fillId="0" borderId="114" xfId="0" applyNumberFormat="1" applyFont="1" applyBorder="1" applyAlignment="1">
      <alignment horizontal="right"/>
    </xf>
    <xf numFmtId="2" fontId="116" fillId="0" borderId="115" xfId="0" applyNumberFormat="1" applyFont="1" applyBorder="1" applyAlignment="1">
      <alignment horizontal="right"/>
    </xf>
    <xf numFmtId="2" fontId="117" fillId="0" borderId="116" xfId="0" applyNumberFormat="1" applyFont="1" applyBorder="1" applyAlignment="1">
      <alignment horizontal="right"/>
    </xf>
    <xf numFmtId="2" fontId="118" fillId="0" borderId="117" xfId="0" applyNumberFormat="1" applyFont="1" applyBorder="1" applyAlignment="1">
      <alignment horizontal="right"/>
    </xf>
    <xf numFmtId="2" fontId="119" fillId="0" borderId="118" xfId="0" applyNumberFormat="1" applyFont="1" applyBorder="1" applyAlignment="1">
      <alignment horizontal="right"/>
    </xf>
    <xf numFmtId="2" fontId="120" fillId="0" borderId="119" xfId="0" applyNumberFormat="1" applyFont="1" applyBorder="1" applyAlignment="1">
      <alignment horizontal="right"/>
    </xf>
    <xf numFmtId="0" fontId="121" fillId="0" borderId="120" xfId="0" applyFont="1" applyBorder="1" applyAlignment="1">
      <alignment horizontal="left"/>
    </xf>
    <xf numFmtId="2" fontId="122" fillId="0" borderId="121" xfId="0" applyNumberFormat="1" applyFont="1" applyBorder="1" applyAlignment="1">
      <alignment horizontal="right"/>
    </xf>
    <xf numFmtId="2" fontId="123" fillId="0" borderId="122" xfId="0" applyNumberFormat="1" applyFont="1" applyBorder="1" applyAlignment="1">
      <alignment horizontal="right"/>
    </xf>
    <xf numFmtId="2" fontId="124" fillId="0" borderId="123" xfId="0" applyNumberFormat="1" applyFont="1" applyBorder="1" applyAlignment="1">
      <alignment horizontal="right"/>
    </xf>
    <xf numFmtId="2" fontId="125" fillId="0" borderId="124" xfId="0" applyNumberFormat="1" applyFont="1" applyBorder="1" applyAlignment="1">
      <alignment horizontal="right"/>
    </xf>
    <xf numFmtId="2" fontId="126" fillId="0" borderId="125" xfId="0" applyNumberFormat="1" applyFont="1" applyBorder="1" applyAlignment="1">
      <alignment horizontal="right"/>
    </xf>
    <xf numFmtId="2" fontId="127" fillId="0" borderId="126" xfId="0" applyNumberFormat="1" applyFont="1" applyBorder="1" applyAlignment="1">
      <alignment horizontal="right"/>
    </xf>
    <xf numFmtId="0" fontId="128" fillId="0" borderId="127" xfId="0" applyFont="1" applyBorder="1" applyAlignment="1">
      <alignment horizontal="left"/>
    </xf>
    <xf numFmtId="0" fontId="129" fillId="0" borderId="128" xfId="0" applyFont="1" applyBorder="1"/>
    <xf numFmtId="0" fontId="130" fillId="0" borderId="129" xfId="0" applyFont="1" applyBorder="1"/>
    <xf numFmtId="0" fontId="131" fillId="0" borderId="130" xfId="0" applyFont="1" applyBorder="1"/>
    <xf numFmtId="2" fontId="132" fillId="0" borderId="131" xfId="0" applyNumberFormat="1" applyFont="1" applyBorder="1" applyAlignment="1">
      <alignment horizontal="right"/>
    </xf>
    <xf numFmtId="2" fontId="133" fillId="0" borderId="132" xfId="0" applyNumberFormat="1" applyFont="1" applyBorder="1" applyAlignment="1">
      <alignment horizontal="right"/>
    </xf>
    <xf numFmtId="2" fontId="134" fillId="0" borderId="133" xfId="0" applyNumberFormat="1" applyFont="1" applyBorder="1" applyAlignment="1">
      <alignment horizontal="right"/>
    </xf>
    <xf numFmtId="0" fontId="135" fillId="0" borderId="134" xfId="0" applyFont="1" applyBorder="1" applyAlignment="1">
      <alignment horizontal="left"/>
    </xf>
    <xf numFmtId="2" fontId="136" fillId="0" borderId="135" xfId="0" applyNumberFormat="1" applyFont="1" applyBorder="1" applyAlignment="1">
      <alignment horizontal="right"/>
    </xf>
    <xf numFmtId="2" fontId="137" fillId="0" borderId="136" xfId="0" applyNumberFormat="1" applyFont="1" applyBorder="1" applyAlignment="1">
      <alignment horizontal="right"/>
    </xf>
    <xf numFmtId="2" fontId="138" fillId="0" borderId="137" xfId="0" applyNumberFormat="1" applyFont="1" applyBorder="1" applyAlignment="1">
      <alignment horizontal="right"/>
    </xf>
    <xf numFmtId="2" fontId="139" fillId="0" borderId="138" xfId="0" applyNumberFormat="1" applyFont="1" applyBorder="1" applyAlignment="1">
      <alignment horizontal="right"/>
    </xf>
    <xf numFmtId="2" fontId="140" fillId="0" borderId="139" xfId="0" applyNumberFormat="1" applyFont="1" applyBorder="1" applyAlignment="1">
      <alignment horizontal="right"/>
    </xf>
    <xf numFmtId="2" fontId="141" fillId="0" borderId="140" xfId="0" applyNumberFormat="1" applyFont="1" applyBorder="1" applyAlignment="1">
      <alignment horizontal="right"/>
    </xf>
    <xf numFmtId="0" fontId="142" fillId="0" borderId="141" xfId="0" applyFont="1" applyBorder="1" applyAlignment="1">
      <alignment horizontal="left"/>
    </xf>
    <xf numFmtId="0" fontId="143" fillId="0" borderId="142" xfId="0" applyFont="1" applyBorder="1"/>
    <xf numFmtId="0" fontId="144" fillId="0" borderId="143" xfId="0" applyFont="1" applyBorder="1"/>
    <xf numFmtId="0" fontId="145" fillId="0" borderId="144" xfId="0" applyFont="1" applyBorder="1"/>
    <xf numFmtId="0" fontId="146" fillId="0" borderId="145" xfId="0" applyFont="1" applyBorder="1"/>
    <xf numFmtId="0" fontId="147" fillId="0" borderId="146" xfId="0" applyFont="1" applyBorder="1"/>
    <xf numFmtId="0" fontId="148" fillId="0" borderId="147" xfId="0" applyFont="1" applyBorder="1"/>
    <xf numFmtId="0" fontId="149" fillId="0" borderId="148" xfId="0" applyFont="1" applyBorder="1" applyAlignment="1">
      <alignment horizontal="left"/>
    </xf>
    <xf numFmtId="0" fontId="150" fillId="0" borderId="149" xfId="0" applyFont="1" applyBorder="1"/>
    <xf numFmtId="0" fontId="151" fillId="0" borderId="150" xfId="0" applyFont="1" applyBorder="1"/>
    <xf numFmtId="0" fontId="152" fillId="0" borderId="151" xfId="0" applyFont="1" applyBorder="1"/>
    <xf numFmtId="0" fontId="153" fillId="0" borderId="152" xfId="0" applyFont="1" applyBorder="1"/>
    <xf numFmtId="0" fontId="154" fillId="0" borderId="153" xfId="0" applyFont="1" applyBorder="1"/>
    <xf numFmtId="0" fontId="155" fillId="0" borderId="154" xfId="0" applyFont="1" applyBorder="1"/>
    <xf numFmtId="0" fontId="156" fillId="0" borderId="155" xfId="0" applyFont="1" applyBorder="1" applyAlignment="1">
      <alignment horizontal="left"/>
    </xf>
    <xf numFmtId="3" fontId="157" fillId="0" borderId="156" xfId="0" applyNumberFormat="1" applyFont="1" applyBorder="1" applyAlignment="1">
      <alignment horizontal="right"/>
    </xf>
    <xf numFmtId="3" fontId="158" fillId="0" borderId="157" xfId="0" applyNumberFormat="1" applyFont="1" applyBorder="1" applyAlignment="1">
      <alignment horizontal="right"/>
    </xf>
    <xf numFmtId="3" fontId="159" fillId="0" borderId="158" xfId="0" applyNumberFormat="1" applyFont="1" applyBorder="1" applyAlignment="1">
      <alignment horizontal="right"/>
    </xf>
    <xf numFmtId="3" fontId="160" fillId="0" borderId="159" xfId="0" applyNumberFormat="1" applyFont="1" applyBorder="1" applyAlignment="1">
      <alignment horizontal="right"/>
    </xf>
    <xf numFmtId="3" fontId="161" fillId="0" borderId="160" xfId="0" applyNumberFormat="1" applyFont="1" applyBorder="1" applyAlignment="1">
      <alignment horizontal="right"/>
    </xf>
    <xf numFmtId="3" fontId="162" fillId="0" borderId="161" xfId="0" applyNumberFormat="1" applyFont="1" applyBorder="1" applyAlignment="1">
      <alignment horizontal="right"/>
    </xf>
    <xf numFmtId="0" fontId="163" fillId="0" borderId="162" xfId="0" applyFont="1" applyBorder="1" applyAlignment="1">
      <alignment horizontal="left"/>
    </xf>
    <xf numFmtId="0" fontId="164" fillId="0" borderId="163" xfId="0" applyFont="1" applyBorder="1"/>
    <xf numFmtId="0" fontId="165" fillId="0" borderId="164" xfId="0" applyFont="1" applyBorder="1"/>
    <xf numFmtId="0" fontId="166" fillId="0" borderId="165" xfId="0" applyFont="1" applyBorder="1"/>
    <xf numFmtId="0" fontId="167" fillId="0" borderId="166" xfId="0" applyFont="1" applyBorder="1"/>
    <xf numFmtId="0" fontId="168" fillId="0" borderId="167" xfId="0" applyFont="1" applyBorder="1"/>
    <xf numFmtId="0" fontId="169" fillId="0" borderId="168" xfId="0" applyFont="1" applyBorder="1"/>
    <xf numFmtId="0" fontId="170" fillId="0" borderId="169" xfId="0" applyFont="1" applyBorder="1" applyAlignment="1">
      <alignment horizontal="left"/>
    </xf>
    <xf numFmtId="2" fontId="171" fillId="0" borderId="170" xfId="0" applyNumberFormat="1" applyFont="1" applyBorder="1" applyAlignment="1">
      <alignment horizontal="right"/>
    </xf>
    <xf numFmtId="2" fontId="172" fillId="0" borderId="171" xfId="0" applyNumberFormat="1" applyFont="1" applyBorder="1" applyAlignment="1">
      <alignment horizontal="right"/>
    </xf>
    <xf numFmtId="2" fontId="173" fillId="0" borderId="172" xfId="0" applyNumberFormat="1" applyFont="1" applyBorder="1" applyAlignment="1">
      <alignment horizontal="right"/>
    </xf>
    <xf numFmtId="2" fontId="174" fillId="0" borderId="173" xfId="0" applyNumberFormat="1" applyFont="1" applyBorder="1" applyAlignment="1">
      <alignment horizontal="right"/>
    </xf>
    <xf numFmtId="2" fontId="175" fillId="0" borderId="174" xfId="0" applyNumberFormat="1" applyFont="1" applyBorder="1" applyAlignment="1">
      <alignment horizontal="right"/>
    </xf>
    <xf numFmtId="2" fontId="176" fillId="0" borderId="175" xfId="0" applyNumberFormat="1" applyFont="1" applyBorder="1" applyAlignment="1">
      <alignment horizontal="right"/>
    </xf>
    <xf numFmtId="0" fontId="177" fillId="0" borderId="176" xfId="0" applyFont="1" applyBorder="1" applyAlignment="1">
      <alignment horizontal="left"/>
    </xf>
    <xf numFmtId="2" fontId="178" fillId="0" borderId="177" xfId="0" applyNumberFormat="1" applyFont="1" applyBorder="1" applyAlignment="1">
      <alignment horizontal="right"/>
    </xf>
    <xf numFmtId="2" fontId="179" fillId="0" borderId="178" xfId="0" applyNumberFormat="1" applyFont="1" applyBorder="1" applyAlignment="1">
      <alignment horizontal="right"/>
    </xf>
    <xf numFmtId="2" fontId="180" fillId="0" borderId="179" xfId="0" applyNumberFormat="1" applyFont="1" applyBorder="1" applyAlignment="1">
      <alignment horizontal="right"/>
    </xf>
    <xf numFmtId="2" fontId="181" fillId="0" borderId="180" xfId="0" applyNumberFormat="1" applyFont="1" applyBorder="1" applyAlignment="1">
      <alignment horizontal="right"/>
    </xf>
    <xf numFmtId="2" fontId="182" fillId="0" borderId="181" xfId="0" applyNumberFormat="1" applyFont="1" applyBorder="1" applyAlignment="1">
      <alignment horizontal="right"/>
    </xf>
    <xf numFmtId="2" fontId="183" fillId="0" borderId="182" xfId="0" applyNumberFormat="1" applyFont="1" applyBorder="1" applyAlignment="1">
      <alignment horizontal="right"/>
    </xf>
    <xf numFmtId="0" fontId="184" fillId="0" borderId="183" xfId="0" applyFont="1" applyBorder="1" applyAlignment="1">
      <alignment horizontal="left"/>
    </xf>
    <xf numFmtId="2" fontId="185" fillId="0" borderId="184" xfId="0" applyNumberFormat="1" applyFont="1" applyBorder="1" applyAlignment="1">
      <alignment horizontal="right"/>
    </xf>
    <xf numFmtId="2" fontId="186" fillId="0" borderId="185" xfId="0" applyNumberFormat="1" applyFont="1" applyBorder="1" applyAlignment="1">
      <alignment horizontal="right"/>
    </xf>
    <xf numFmtId="2" fontId="187" fillId="0" borderId="186" xfId="0" applyNumberFormat="1" applyFont="1" applyBorder="1" applyAlignment="1">
      <alignment horizontal="right"/>
    </xf>
    <xf numFmtId="2" fontId="188" fillId="0" borderId="187" xfId="0" applyNumberFormat="1" applyFont="1" applyBorder="1" applyAlignment="1">
      <alignment horizontal="right"/>
    </xf>
    <xf numFmtId="2" fontId="189" fillId="0" borderId="188" xfId="0" applyNumberFormat="1" applyFont="1" applyBorder="1" applyAlignment="1">
      <alignment horizontal="right"/>
    </xf>
    <xf numFmtId="2" fontId="190" fillId="0" borderId="189" xfId="0" applyNumberFormat="1" applyFont="1" applyBorder="1" applyAlignment="1">
      <alignment horizontal="right"/>
    </xf>
    <xf numFmtId="0" fontId="191" fillId="0" borderId="190" xfId="0" applyFont="1" applyBorder="1" applyAlignment="1">
      <alignment horizontal="left"/>
    </xf>
    <xf numFmtId="0" fontId="192" fillId="0" borderId="191" xfId="0" applyFont="1" applyBorder="1"/>
    <xf numFmtId="0" fontId="193" fillId="0" borderId="192" xfId="0" applyFont="1" applyBorder="1"/>
    <xf numFmtId="0" fontId="194" fillId="0" borderId="193" xfId="0" applyFont="1" applyBorder="1"/>
    <xf numFmtId="2" fontId="195" fillId="0" borderId="194" xfId="0" applyNumberFormat="1" applyFont="1" applyBorder="1" applyAlignment="1">
      <alignment horizontal="right"/>
    </xf>
    <xf numFmtId="2" fontId="196" fillId="0" borderId="195" xfId="0" applyNumberFormat="1" applyFont="1" applyBorder="1" applyAlignment="1">
      <alignment horizontal="right"/>
    </xf>
    <xf numFmtId="2" fontId="197" fillId="0" borderId="196" xfId="0" applyNumberFormat="1" applyFont="1" applyBorder="1" applyAlignment="1">
      <alignment horizontal="right"/>
    </xf>
    <xf numFmtId="0" fontId="198" fillId="0" borderId="197" xfId="0" applyFont="1" applyBorder="1" applyAlignment="1">
      <alignment horizontal="left"/>
    </xf>
    <xf numFmtId="2" fontId="199" fillId="0" borderId="198" xfId="0" applyNumberFormat="1" applyFont="1" applyBorder="1" applyAlignment="1">
      <alignment horizontal="right"/>
    </xf>
    <xf numFmtId="2" fontId="200" fillId="0" borderId="199" xfId="0" applyNumberFormat="1" applyFont="1" applyBorder="1" applyAlignment="1">
      <alignment horizontal="right"/>
    </xf>
    <xf numFmtId="2" fontId="201" fillId="0" borderId="200" xfId="0" applyNumberFormat="1" applyFont="1" applyBorder="1" applyAlignment="1">
      <alignment horizontal="right"/>
    </xf>
    <xf numFmtId="2" fontId="202" fillId="0" borderId="201" xfId="0" applyNumberFormat="1" applyFont="1" applyBorder="1" applyAlignment="1">
      <alignment horizontal="right"/>
    </xf>
    <xf numFmtId="2" fontId="203" fillId="0" borderId="202" xfId="0" applyNumberFormat="1" applyFont="1" applyBorder="1" applyAlignment="1">
      <alignment horizontal="right"/>
    </xf>
    <xf numFmtId="2" fontId="204" fillId="0" borderId="203" xfId="0" applyNumberFormat="1" applyFont="1" applyBorder="1" applyAlignment="1">
      <alignment horizontal="right"/>
    </xf>
    <xf numFmtId="0" fontId="205" fillId="0" borderId="204" xfId="0" applyFont="1" applyBorder="1" applyAlignment="1">
      <alignment horizontal="left"/>
    </xf>
    <xf numFmtId="0" fontId="206" fillId="0" borderId="205" xfId="0" applyFont="1" applyBorder="1"/>
    <xf numFmtId="0" fontId="207" fillId="0" borderId="206" xfId="0" applyFont="1" applyBorder="1"/>
    <xf numFmtId="0" fontId="208" fillId="0" borderId="207" xfId="0" applyFont="1" applyBorder="1"/>
    <xf numFmtId="0" fontId="209" fillId="0" borderId="208" xfId="0" applyFont="1" applyBorder="1"/>
    <xf numFmtId="0" fontId="210" fillId="0" borderId="209" xfId="0" applyFont="1" applyBorder="1"/>
    <xf numFmtId="0" fontId="211" fillId="0" borderId="210" xfId="0" applyFont="1" applyBorder="1"/>
    <xf numFmtId="0" fontId="212" fillId="0" borderId="211" xfId="0" applyFont="1" applyBorder="1" applyAlignment="1">
      <alignment horizontal="left"/>
    </xf>
    <xf numFmtId="0" fontId="213" fillId="0" borderId="212" xfId="0" applyFont="1" applyBorder="1"/>
    <xf numFmtId="0" fontId="214" fillId="0" borderId="213" xfId="0" applyFont="1" applyBorder="1"/>
    <xf numFmtId="0" fontId="215" fillId="0" borderId="214" xfId="0" applyFont="1" applyBorder="1"/>
    <xf numFmtId="0" fontId="216" fillId="0" borderId="215" xfId="0" applyFont="1" applyBorder="1"/>
    <xf numFmtId="0" fontId="217" fillId="0" borderId="216" xfId="0" applyFont="1" applyBorder="1"/>
    <xf numFmtId="0" fontId="218" fillId="0" borderId="217" xfId="0" applyFont="1" applyBorder="1"/>
    <xf numFmtId="0" fontId="219" fillId="0" borderId="218" xfId="0" applyFont="1" applyBorder="1" applyAlignment="1">
      <alignment horizontal="left"/>
    </xf>
    <xf numFmtId="3" fontId="220" fillId="0" borderId="219" xfId="0" applyNumberFormat="1" applyFont="1" applyBorder="1" applyAlignment="1">
      <alignment horizontal="right"/>
    </xf>
    <xf numFmtId="3" fontId="221" fillId="0" borderId="220" xfId="0" applyNumberFormat="1" applyFont="1" applyBorder="1" applyAlignment="1">
      <alignment horizontal="right"/>
    </xf>
    <xf numFmtId="3" fontId="222" fillId="0" borderId="221" xfId="0" applyNumberFormat="1" applyFont="1" applyBorder="1" applyAlignment="1">
      <alignment horizontal="right"/>
    </xf>
    <xf numFmtId="3" fontId="223" fillId="0" borderId="222" xfId="0" applyNumberFormat="1" applyFont="1" applyBorder="1" applyAlignment="1">
      <alignment horizontal="right"/>
    </xf>
    <xf numFmtId="3" fontId="224" fillId="0" borderId="223" xfId="0" applyNumberFormat="1" applyFont="1" applyBorder="1" applyAlignment="1">
      <alignment horizontal="right"/>
    </xf>
    <xf numFmtId="3" fontId="225" fillId="0" borderId="224" xfId="0" applyNumberFormat="1" applyFont="1" applyBorder="1" applyAlignment="1">
      <alignment horizontal="right"/>
    </xf>
    <xf numFmtId="0" fontId="226" fillId="0" borderId="225" xfId="0" applyFont="1" applyBorder="1" applyAlignment="1">
      <alignment horizontal="left"/>
    </xf>
    <xf numFmtId="0" fontId="227" fillId="0" borderId="226" xfId="0" applyFont="1" applyBorder="1"/>
    <xf numFmtId="0" fontId="228" fillId="0" borderId="227" xfId="0" applyFont="1" applyBorder="1"/>
    <xf numFmtId="0" fontId="229" fillId="0" borderId="228" xfId="0" applyFont="1" applyBorder="1"/>
    <xf numFmtId="0" fontId="230" fillId="0" borderId="229" xfId="0" applyFont="1" applyBorder="1"/>
    <xf numFmtId="0" fontId="231" fillId="0" borderId="230" xfId="0" applyFont="1" applyBorder="1"/>
    <xf numFmtId="0" fontId="232" fillId="0" borderId="231" xfId="0" applyFont="1" applyBorder="1"/>
    <xf numFmtId="0" fontId="233" fillId="0" borderId="232" xfId="0" applyFont="1" applyBorder="1" applyAlignment="1">
      <alignment horizontal="left"/>
    </xf>
    <xf numFmtId="2" fontId="234" fillId="0" borderId="233" xfId="0" applyNumberFormat="1" applyFont="1" applyBorder="1" applyAlignment="1">
      <alignment horizontal="right"/>
    </xf>
    <xf numFmtId="2" fontId="235" fillId="0" borderId="234" xfId="0" applyNumberFormat="1" applyFont="1" applyBorder="1" applyAlignment="1">
      <alignment horizontal="right"/>
    </xf>
    <xf numFmtId="2" fontId="236" fillId="0" borderId="235" xfId="0" applyNumberFormat="1" applyFont="1" applyBorder="1" applyAlignment="1">
      <alignment horizontal="right"/>
    </xf>
    <xf numFmtId="2" fontId="237" fillId="0" borderId="236" xfId="0" applyNumberFormat="1" applyFont="1" applyBorder="1" applyAlignment="1">
      <alignment horizontal="right"/>
    </xf>
    <xf numFmtId="2" fontId="238" fillId="0" borderId="237" xfId="0" applyNumberFormat="1" applyFont="1" applyBorder="1" applyAlignment="1">
      <alignment horizontal="right"/>
    </xf>
    <xf numFmtId="2" fontId="239" fillId="0" borderId="238" xfId="0" applyNumberFormat="1" applyFont="1" applyBorder="1" applyAlignment="1">
      <alignment horizontal="right"/>
    </xf>
    <xf numFmtId="0" fontId="240" fillId="0" borderId="239" xfId="0" applyFont="1" applyBorder="1" applyAlignment="1">
      <alignment horizontal="left"/>
    </xf>
    <xf numFmtId="2" fontId="241" fillId="0" borderId="240" xfId="0" applyNumberFormat="1" applyFont="1" applyBorder="1" applyAlignment="1">
      <alignment horizontal="right"/>
    </xf>
    <xf numFmtId="2" fontId="242" fillId="0" borderId="241" xfId="0" applyNumberFormat="1" applyFont="1" applyBorder="1" applyAlignment="1">
      <alignment horizontal="right"/>
    </xf>
    <xf numFmtId="2" fontId="243" fillId="0" borderId="242" xfId="0" applyNumberFormat="1" applyFont="1" applyBorder="1" applyAlignment="1">
      <alignment horizontal="right"/>
    </xf>
    <xf numFmtId="2" fontId="244" fillId="0" borderId="243" xfId="0" applyNumberFormat="1" applyFont="1" applyBorder="1" applyAlignment="1">
      <alignment horizontal="right"/>
    </xf>
    <xf numFmtId="2" fontId="245" fillId="0" borderId="244" xfId="0" applyNumberFormat="1" applyFont="1" applyBorder="1" applyAlignment="1">
      <alignment horizontal="right"/>
    </xf>
    <xf numFmtId="2" fontId="246" fillId="0" borderId="245" xfId="0" applyNumberFormat="1" applyFont="1" applyBorder="1" applyAlignment="1">
      <alignment horizontal="right"/>
    </xf>
    <xf numFmtId="0" fontId="247" fillId="0" borderId="246" xfId="0" applyFont="1" applyBorder="1" applyAlignment="1">
      <alignment horizontal="left"/>
    </xf>
    <xf numFmtId="2" fontId="248" fillId="0" borderId="247" xfId="0" applyNumberFormat="1" applyFont="1" applyBorder="1" applyAlignment="1">
      <alignment horizontal="right"/>
    </xf>
    <xf numFmtId="2" fontId="249" fillId="0" borderId="248" xfId="0" applyNumberFormat="1" applyFont="1" applyBorder="1" applyAlignment="1">
      <alignment horizontal="right"/>
    </xf>
    <xf numFmtId="2" fontId="250" fillId="0" borderId="249" xfId="0" applyNumberFormat="1" applyFont="1" applyBorder="1" applyAlignment="1">
      <alignment horizontal="right"/>
    </xf>
    <xf numFmtId="2" fontId="251" fillId="0" borderId="250" xfId="0" applyNumberFormat="1" applyFont="1" applyBorder="1" applyAlignment="1">
      <alignment horizontal="right"/>
    </xf>
    <xf numFmtId="2" fontId="252" fillId="0" borderId="251" xfId="0" applyNumberFormat="1" applyFont="1" applyBorder="1" applyAlignment="1">
      <alignment horizontal="right"/>
    </xf>
    <xf numFmtId="2" fontId="253" fillId="0" borderId="252" xfId="0" applyNumberFormat="1" applyFont="1" applyBorder="1" applyAlignment="1">
      <alignment horizontal="right"/>
    </xf>
    <xf numFmtId="0" fontId="254" fillId="0" borderId="253" xfId="0" applyFont="1" applyBorder="1" applyAlignment="1">
      <alignment horizontal="left"/>
    </xf>
    <xf numFmtId="0" fontId="255" fillId="0" borderId="254" xfId="0" applyFont="1" applyBorder="1"/>
    <xf numFmtId="0" fontId="256" fillId="0" borderId="255" xfId="0" applyFont="1" applyBorder="1"/>
    <xf numFmtId="0" fontId="257" fillId="0" borderId="256" xfId="0" applyFont="1" applyBorder="1"/>
    <xf numFmtId="2" fontId="258" fillId="0" borderId="257" xfId="0" applyNumberFormat="1" applyFont="1" applyBorder="1" applyAlignment="1">
      <alignment horizontal="right"/>
    </xf>
    <xf numFmtId="2" fontId="259" fillId="0" borderId="258" xfId="0" applyNumberFormat="1" applyFont="1" applyBorder="1" applyAlignment="1">
      <alignment horizontal="right"/>
    </xf>
    <xf numFmtId="2" fontId="260" fillId="0" borderId="259" xfId="0" applyNumberFormat="1" applyFont="1" applyBorder="1" applyAlignment="1">
      <alignment horizontal="right"/>
    </xf>
    <xf numFmtId="0" fontId="261" fillId="0" borderId="260" xfId="0" applyFont="1" applyBorder="1" applyAlignment="1">
      <alignment horizontal="left"/>
    </xf>
    <xf numFmtId="2" fontId="262" fillId="0" borderId="261" xfId="0" applyNumberFormat="1" applyFont="1" applyBorder="1" applyAlignment="1">
      <alignment horizontal="right"/>
    </xf>
    <xf numFmtId="2" fontId="263" fillId="0" borderId="262" xfId="0" applyNumberFormat="1" applyFont="1" applyBorder="1" applyAlignment="1">
      <alignment horizontal="right"/>
    </xf>
    <xf numFmtId="2" fontId="264" fillId="0" borderId="263" xfId="0" applyNumberFormat="1" applyFont="1" applyBorder="1" applyAlignment="1">
      <alignment horizontal="right"/>
    </xf>
    <xf numFmtId="2" fontId="265" fillId="0" borderId="264" xfId="0" applyNumberFormat="1" applyFont="1" applyBorder="1" applyAlignment="1">
      <alignment horizontal="right"/>
    </xf>
    <xf numFmtId="2" fontId="266" fillId="0" borderId="265" xfId="0" applyNumberFormat="1" applyFont="1" applyBorder="1" applyAlignment="1">
      <alignment horizontal="right"/>
    </xf>
    <xf numFmtId="2" fontId="267" fillId="0" borderId="266" xfId="0" applyNumberFormat="1" applyFont="1" applyBorder="1" applyAlignment="1">
      <alignment horizontal="right"/>
    </xf>
    <xf numFmtId="0" fontId="268" fillId="0" borderId="267" xfId="0" applyFont="1" applyBorder="1" applyAlignment="1">
      <alignment horizontal="left"/>
    </xf>
    <xf numFmtId="0" fontId="269" fillId="0" borderId="268" xfId="0" applyFont="1" applyBorder="1"/>
    <xf numFmtId="0" fontId="270" fillId="0" borderId="269" xfId="0" applyFont="1" applyBorder="1"/>
    <xf numFmtId="0" fontId="271" fillId="0" borderId="270" xfId="0" applyFont="1" applyBorder="1"/>
    <xf numFmtId="0" fontId="272" fillId="0" borderId="271" xfId="0" applyFont="1" applyBorder="1"/>
    <xf numFmtId="0" fontId="273" fillId="0" borderId="272" xfId="0" applyFont="1" applyBorder="1"/>
    <xf numFmtId="0" fontId="274" fillId="0" borderId="273" xfId="0" applyFont="1" applyBorder="1"/>
    <xf numFmtId="0" fontId="275" fillId="0" borderId="274" xfId="0" applyFont="1" applyBorder="1" applyAlignment="1">
      <alignment horizontal="left"/>
    </xf>
    <xf numFmtId="0" fontId="276" fillId="0" borderId="275" xfId="0" applyFont="1" applyBorder="1"/>
    <xf numFmtId="0" fontId="277" fillId="0" borderId="276" xfId="0" applyFont="1" applyBorder="1"/>
    <xf numFmtId="0" fontId="278" fillId="0" borderId="277" xfId="0" applyFont="1" applyBorder="1"/>
    <xf numFmtId="0" fontId="279" fillId="0" borderId="278" xfId="0" applyFont="1" applyBorder="1"/>
    <xf numFmtId="0" fontId="280" fillId="0" borderId="279" xfId="0" applyFont="1" applyBorder="1"/>
    <xf numFmtId="0" fontId="281" fillId="0" borderId="280" xfId="0" applyFont="1" applyBorder="1"/>
    <xf numFmtId="0" fontId="282" fillId="0" borderId="281" xfId="0" applyFont="1" applyBorder="1" applyAlignment="1">
      <alignment horizontal="left"/>
    </xf>
    <xf numFmtId="3" fontId="283" fillId="0" borderId="282" xfId="0" applyNumberFormat="1" applyFont="1" applyBorder="1" applyAlignment="1">
      <alignment horizontal="right"/>
    </xf>
    <xf numFmtId="3" fontId="284" fillId="0" borderId="283" xfId="0" applyNumberFormat="1" applyFont="1" applyBorder="1" applyAlignment="1">
      <alignment horizontal="right"/>
    </xf>
    <xf numFmtId="3" fontId="285" fillId="0" borderId="284" xfId="0" applyNumberFormat="1" applyFont="1" applyBorder="1" applyAlignment="1">
      <alignment horizontal="right"/>
    </xf>
    <xf numFmtId="3" fontId="286" fillId="0" borderId="285" xfId="0" applyNumberFormat="1" applyFont="1" applyBorder="1" applyAlignment="1">
      <alignment horizontal="right"/>
    </xf>
    <xf numFmtId="3" fontId="287" fillId="0" borderId="286" xfId="0" applyNumberFormat="1" applyFont="1" applyBorder="1" applyAlignment="1">
      <alignment horizontal="right"/>
    </xf>
    <xf numFmtId="3" fontId="288" fillId="0" borderId="287" xfId="0" applyNumberFormat="1" applyFont="1" applyBorder="1" applyAlignment="1">
      <alignment horizontal="right"/>
    </xf>
    <xf numFmtId="0" fontId="289" fillId="0" borderId="288" xfId="0" applyFont="1" applyBorder="1"/>
    <xf numFmtId="3" fontId="0" fillId="0" borderId="0" xfId="0" applyNumberFormat="1"/>
    <xf numFmtId="0" fontId="309" fillId="0" borderId="308" xfId="0" applyFont="1" applyBorder="1" applyAlignment="1">
      <alignment horizontal="right"/>
    </xf>
    <xf numFmtId="0" fontId="310" fillId="0" borderId="309" xfId="0" applyFont="1" applyBorder="1" applyAlignment="1">
      <alignment horizontal="right"/>
    </xf>
    <xf numFmtId="0" fontId="311" fillId="0" borderId="310" xfId="0" applyFont="1" applyBorder="1" applyAlignment="1">
      <alignment horizontal="right"/>
    </xf>
    <xf numFmtId="0" fontId="312" fillId="0" borderId="311" xfId="0" applyFont="1" applyBorder="1" applyAlignment="1">
      <alignment horizontal="right"/>
    </xf>
    <xf numFmtId="0" fontId="313" fillId="0" borderId="312" xfId="0" applyFont="1" applyBorder="1" applyAlignment="1">
      <alignment horizontal="right"/>
    </xf>
    <xf numFmtId="0" fontId="314" fillId="0" borderId="313" xfId="0" applyFont="1" applyBorder="1" applyAlignment="1">
      <alignment horizontal="right"/>
    </xf>
    <xf numFmtId="0" fontId="315" fillId="0" borderId="314" xfId="0" applyFont="1" applyBorder="1" applyAlignment="1">
      <alignment horizontal="right"/>
    </xf>
    <xf numFmtId="0" fontId="316" fillId="0" borderId="315" xfId="0" applyFont="1" applyBorder="1" applyAlignment="1">
      <alignment horizontal="right"/>
    </xf>
    <xf numFmtId="0" fontId="317" fillId="0" borderId="316" xfId="0" applyFont="1" applyBorder="1" applyAlignment="1">
      <alignment horizontal="right"/>
    </xf>
    <xf numFmtId="0" fontId="318" fillId="0" borderId="317" xfId="0" applyFont="1" applyBorder="1" applyAlignment="1">
      <alignment horizontal="right"/>
    </xf>
    <xf numFmtId="0" fontId="319" fillId="0" borderId="318" xfId="0" applyFont="1" applyBorder="1" applyAlignment="1">
      <alignment horizontal="right"/>
    </xf>
    <xf numFmtId="0" fontId="320" fillId="0" borderId="319" xfId="0" applyFont="1" applyBorder="1" applyAlignment="1">
      <alignment horizontal="right"/>
    </xf>
    <xf numFmtId="0" fontId="321" fillId="0" borderId="320" xfId="0" applyFont="1" applyBorder="1" applyAlignment="1">
      <alignment horizontal="right"/>
    </xf>
    <xf numFmtId="0" fontId="322" fillId="0" borderId="321" xfId="0" applyFont="1" applyBorder="1" applyAlignment="1">
      <alignment horizontal="right"/>
    </xf>
    <xf numFmtId="0" fontId="323" fillId="0" borderId="322" xfId="0" applyFont="1" applyBorder="1" applyAlignment="1">
      <alignment horizontal="right"/>
    </xf>
    <xf numFmtId="0" fontId="324" fillId="0" borderId="323" xfId="0" applyFont="1" applyBorder="1" applyAlignment="1">
      <alignment horizontal="right"/>
    </xf>
    <xf numFmtId="0" fontId="325" fillId="0" borderId="324" xfId="0" applyFont="1" applyBorder="1" applyAlignment="1">
      <alignment horizontal="right"/>
    </xf>
    <xf numFmtId="0" fontId="326" fillId="0" borderId="325" xfId="0" applyFont="1" applyBorder="1" applyAlignment="1">
      <alignment horizontal="right"/>
    </xf>
    <xf numFmtId="0" fontId="327" fillId="0" borderId="326" xfId="0" applyFont="1" applyBorder="1" applyAlignment="1">
      <alignment horizontal="left"/>
    </xf>
    <xf numFmtId="0" fontId="328" fillId="0" borderId="327" xfId="0" applyFont="1" applyBorder="1"/>
    <xf numFmtId="0" fontId="329" fillId="0" borderId="328" xfId="0" applyFont="1" applyBorder="1"/>
    <xf numFmtId="0" fontId="330" fillId="0" borderId="329" xfId="0" applyFont="1" applyBorder="1"/>
    <xf numFmtId="0" fontId="331" fillId="0" borderId="330" xfId="0" applyFont="1" applyBorder="1"/>
    <xf numFmtId="0" fontId="332" fillId="0" borderId="331" xfId="0" applyFont="1" applyBorder="1"/>
    <xf numFmtId="0" fontId="333" fillId="0" borderId="332" xfId="0" applyFont="1" applyBorder="1"/>
    <xf numFmtId="0" fontId="334" fillId="0" borderId="333" xfId="0" applyFont="1" applyBorder="1"/>
    <xf numFmtId="0" fontId="335" fillId="0" borderId="334" xfId="0" applyFont="1" applyBorder="1"/>
    <xf numFmtId="0" fontId="336" fillId="0" borderId="335" xfId="0" applyFont="1" applyBorder="1"/>
    <xf numFmtId="0" fontId="337" fillId="0" borderId="336" xfId="0" applyFont="1" applyBorder="1"/>
    <xf numFmtId="0" fontId="338" fillId="0" borderId="337" xfId="0" applyFont="1" applyBorder="1"/>
    <xf numFmtId="0" fontId="339" fillId="0" borderId="338" xfId="0" applyFont="1" applyBorder="1"/>
    <xf numFmtId="0" fontId="340" fillId="0" borderId="339" xfId="0" applyFont="1" applyBorder="1"/>
    <xf numFmtId="0" fontId="341" fillId="0" borderId="340" xfId="0" applyFont="1" applyBorder="1"/>
    <xf numFmtId="0" fontId="342" fillId="0" borderId="341" xfId="0" applyFont="1" applyBorder="1"/>
    <xf numFmtId="0" fontId="343" fillId="0" borderId="342" xfId="0" applyFont="1" applyBorder="1"/>
    <xf numFmtId="0" fontId="344" fillId="0" borderId="343" xfId="0" applyFont="1" applyBorder="1"/>
    <xf numFmtId="0" fontId="345" fillId="0" borderId="344" xfId="0" applyFont="1" applyBorder="1"/>
    <xf numFmtId="0" fontId="346" fillId="0" borderId="345" xfId="0" applyFont="1" applyBorder="1" applyAlignment="1">
      <alignment horizontal="left"/>
    </xf>
    <xf numFmtId="3" fontId="347" fillId="0" borderId="346" xfId="0" applyNumberFormat="1" applyFont="1" applyBorder="1" applyAlignment="1">
      <alignment horizontal="right"/>
    </xf>
    <xf numFmtId="165" fontId="348" fillId="0" borderId="347" xfId="0" applyNumberFormat="1" applyFont="1" applyBorder="1" applyAlignment="1">
      <alignment horizontal="right"/>
    </xf>
    <xf numFmtId="3" fontId="349" fillId="0" borderId="348" xfId="0" applyNumberFormat="1" applyFont="1" applyBorder="1" applyAlignment="1">
      <alignment horizontal="right"/>
    </xf>
    <xf numFmtId="165" fontId="350" fillId="0" borderId="349" xfId="0" applyNumberFormat="1" applyFont="1" applyBorder="1" applyAlignment="1">
      <alignment horizontal="right"/>
    </xf>
    <xf numFmtId="3" fontId="351" fillId="0" borderId="350" xfId="0" applyNumberFormat="1" applyFont="1" applyBorder="1" applyAlignment="1">
      <alignment horizontal="right"/>
    </xf>
    <xf numFmtId="165" fontId="352" fillId="0" borderId="351" xfId="0" applyNumberFormat="1" applyFont="1" applyBorder="1" applyAlignment="1">
      <alignment horizontal="right"/>
    </xf>
    <xf numFmtId="3" fontId="353" fillId="0" borderId="352" xfId="0" applyNumberFormat="1" applyFont="1" applyBorder="1" applyAlignment="1">
      <alignment horizontal="right"/>
    </xf>
    <xf numFmtId="165" fontId="354" fillId="0" borderId="353" xfId="0" applyNumberFormat="1" applyFont="1" applyBorder="1" applyAlignment="1">
      <alignment horizontal="right"/>
    </xf>
    <xf numFmtId="3" fontId="355" fillId="0" borderId="354" xfId="0" applyNumberFormat="1" applyFont="1" applyBorder="1" applyAlignment="1">
      <alignment horizontal="right"/>
    </xf>
    <xf numFmtId="165" fontId="356" fillId="0" borderId="355" xfId="0" applyNumberFormat="1" applyFont="1" applyBorder="1" applyAlignment="1">
      <alignment horizontal="right"/>
    </xf>
    <xf numFmtId="3" fontId="357" fillId="0" borderId="356" xfId="0" applyNumberFormat="1" applyFont="1" applyBorder="1" applyAlignment="1">
      <alignment horizontal="right"/>
    </xf>
    <xf numFmtId="165" fontId="358" fillId="0" borderId="357" xfId="0" applyNumberFormat="1" applyFont="1" applyBorder="1" applyAlignment="1">
      <alignment horizontal="right"/>
    </xf>
    <xf numFmtId="3" fontId="359" fillId="0" borderId="358" xfId="0" applyNumberFormat="1" applyFont="1" applyBorder="1" applyAlignment="1">
      <alignment horizontal="right"/>
    </xf>
    <xf numFmtId="165" fontId="360" fillId="0" borderId="359" xfId="0" applyNumberFormat="1" applyFont="1" applyBorder="1" applyAlignment="1">
      <alignment horizontal="right"/>
    </xf>
    <xf numFmtId="3" fontId="361" fillId="0" borderId="360" xfId="0" applyNumberFormat="1" applyFont="1" applyBorder="1" applyAlignment="1">
      <alignment horizontal="right"/>
    </xf>
    <xf numFmtId="165" fontId="362" fillId="0" borderId="361" xfId="0" applyNumberFormat="1" applyFont="1" applyBorder="1" applyAlignment="1">
      <alignment horizontal="right"/>
    </xf>
    <xf numFmtId="3" fontId="363" fillId="0" borderId="362" xfId="0" applyNumberFormat="1" applyFont="1" applyBorder="1" applyAlignment="1">
      <alignment horizontal="right"/>
    </xf>
    <xf numFmtId="165" fontId="364" fillId="0" borderId="363" xfId="0" applyNumberFormat="1" applyFont="1" applyBorder="1" applyAlignment="1">
      <alignment horizontal="right"/>
    </xf>
    <xf numFmtId="0" fontId="365" fillId="0" borderId="364" xfId="0" applyFont="1" applyBorder="1" applyAlignment="1">
      <alignment horizontal="left"/>
    </xf>
    <xf numFmtId="0" fontId="366" fillId="0" borderId="365" xfId="0" applyFont="1" applyBorder="1"/>
    <xf numFmtId="0" fontId="367" fillId="0" borderId="366" xfId="0" applyFont="1" applyBorder="1"/>
    <xf numFmtId="0" fontId="368" fillId="0" borderId="367" xfId="0" applyFont="1" applyBorder="1"/>
    <xf numFmtId="0" fontId="369" fillId="0" borderId="368" xfId="0" applyFont="1" applyBorder="1"/>
    <xf numFmtId="0" fontId="370" fillId="0" borderId="369" xfId="0" applyFont="1" applyBorder="1"/>
    <xf numFmtId="0" fontId="371" fillId="0" borderId="370" xfId="0" applyFont="1" applyBorder="1"/>
    <xf numFmtId="0" fontId="372" fillId="0" borderId="371" xfId="0" applyFont="1" applyBorder="1"/>
    <xf numFmtId="0" fontId="373" fillId="0" borderId="372" xfId="0" applyFont="1" applyBorder="1"/>
    <xf numFmtId="0" fontId="374" fillId="0" borderId="373" xfId="0" applyFont="1" applyBorder="1"/>
    <xf numFmtId="0" fontId="375" fillId="0" borderId="374" xfId="0" applyFont="1" applyBorder="1"/>
    <xf numFmtId="0" fontId="376" fillId="0" borderId="375" xfId="0" applyFont="1" applyBorder="1"/>
    <xf numFmtId="0" fontId="377" fillId="0" borderId="376" xfId="0" applyFont="1" applyBorder="1"/>
    <xf numFmtId="0" fontId="378" fillId="0" borderId="377" xfId="0" applyFont="1" applyBorder="1"/>
    <xf numFmtId="0" fontId="379" fillId="0" borderId="378" xfId="0" applyFont="1" applyBorder="1"/>
    <xf numFmtId="0" fontId="380" fillId="0" borderId="379" xfId="0" applyFont="1" applyBorder="1"/>
    <xf numFmtId="0" fontId="381" fillId="0" borderId="380" xfId="0" applyFont="1" applyBorder="1"/>
    <xf numFmtId="0" fontId="382" fillId="0" borderId="381" xfId="0" applyFont="1" applyBorder="1"/>
    <xf numFmtId="0" fontId="383" fillId="0" borderId="382" xfId="0" applyFont="1" applyBorder="1"/>
    <xf numFmtId="0" fontId="384" fillId="0" borderId="383" xfId="0" applyFont="1" applyBorder="1" applyAlignment="1">
      <alignment horizontal="left"/>
    </xf>
    <xf numFmtId="3" fontId="385" fillId="0" borderId="384" xfId="0" applyNumberFormat="1" applyFont="1" applyBorder="1" applyAlignment="1">
      <alignment horizontal="right"/>
    </xf>
    <xf numFmtId="165" fontId="386" fillId="0" borderId="385" xfId="0" applyNumberFormat="1" applyFont="1" applyBorder="1" applyAlignment="1">
      <alignment horizontal="right"/>
    </xf>
    <xf numFmtId="3" fontId="387" fillId="0" borderId="386" xfId="0" applyNumberFormat="1" applyFont="1" applyBorder="1" applyAlignment="1">
      <alignment horizontal="right"/>
    </xf>
    <xf numFmtId="165" fontId="388" fillId="0" borderId="387" xfId="0" applyNumberFormat="1" applyFont="1" applyBorder="1" applyAlignment="1">
      <alignment horizontal="right"/>
    </xf>
    <xf numFmtId="3" fontId="389" fillId="0" borderId="388" xfId="0" applyNumberFormat="1" applyFont="1" applyBorder="1" applyAlignment="1">
      <alignment horizontal="right"/>
    </xf>
    <xf numFmtId="165" fontId="390" fillId="0" borderId="389" xfId="0" applyNumberFormat="1" applyFont="1" applyBorder="1" applyAlignment="1">
      <alignment horizontal="right"/>
    </xf>
    <xf numFmtId="3" fontId="391" fillId="0" borderId="390" xfId="0" applyNumberFormat="1" applyFont="1" applyBorder="1" applyAlignment="1">
      <alignment horizontal="right"/>
    </xf>
    <xf numFmtId="165" fontId="392" fillId="0" borderId="391" xfId="0" applyNumberFormat="1" applyFont="1" applyBorder="1" applyAlignment="1">
      <alignment horizontal="right"/>
    </xf>
    <xf numFmtId="3" fontId="393" fillId="0" borderId="392" xfId="0" applyNumberFormat="1" applyFont="1" applyBorder="1" applyAlignment="1">
      <alignment horizontal="right"/>
    </xf>
    <xf numFmtId="165" fontId="394" fillId="0" borderId="393" xfId="0" applyNumberFormat="1" applyFont="1" applyBorder="1" applyAlignment="1">
      <alignment horizontal="right"/>
    </xf>
    <xf numFmtId="3" fontId="395" fillId="0" borderId="394" xfId="0" applyNumberFormat="1" applyFont="1" applyBorder="1" applyAlignment="1">
      <alignment horizontal="right"/>
    </xf>
    <xf numFmtId="165" fontId="396" fillId="0" borderId="395" xfId="0" applyNumberFormat="1" applyFont="1" applyBorder="1" applyAlignment="1">
      <alignment horizontal="right"/>
    </xf>
    <xf numFmtId="3" fontId="397" fillId="0" borderId="396" xfId="0" applyNumberFormat="1" applyFont="1" applyBorder="1" applyAlignment="1">
      <alignment horizontal="right"/>
    </xf>
    <xf numFmtId="165" fontId="398" fillId="0" borderId="397" xfId="0" applyNumberFormat="1" applyFont="1" applyBorder="1" applyAlignment="1">
      <alignment horizontal="right"/>
    </xf>
    <xf numFmtId="3" fontId="399" fillId="0" borderId="398" xfId="0" applyNumberFormat="1" applyFont="1" applyBorder="1" applyAlignment="1">
      <alignment horizontal="right"/>
    </xf>
    <xf numFmtId="165" fontId="400" fillId="0" borderId="399" xfId="0" applyNumberFormat="1" applyFont="1" applyBorder="1" applyAlignment="1">
      <alignment horizontal="right"/>
    </xf>
    <xf numFmtId="3" fontId="401" fillId="0" borderId="400" xfId="0" applyNumberFormat="1" applyFont="1" applyBorder="1" applyAlignment="1">
      <alignment horizontal="right"/>
    </xf>
    <xf numFmtId="165" fontId="402" fillId="0" borderId="401" xfId="0" applyNumberFormat="1" applyFont="1" applyBorder="1" applyAlignment="1">
      <alignment horizontal="right"/>
    </xf>
    <xf numFmtId="0" fontId="403" fillId="0" borderId="402" xfId="0" applyFont="1" applyBorder="1" applyAlignment="1">
      <alignment horizontal="left"/>
    </xf>
    <xf numFmtId="3" fontId="404" fillId="0" borderId="403" xfId="0" applyNumberFormat="1" applyFont="1" applyBorder="1" applyAlignment="1">
      <alignment horizontal="right"/>
    </xf>
    <xf numFmtId="165" fontId="405" fillId="0" borderId="404" xfId="0" applyNumberFormat="1" applyFont="1" applyBorder="1" applyAlignment="1">
      <alignment horizontal="right"/>
    </xf>
    <xf numFmtId="3" fontId="406" fillId="0" borderId="405" xfId="0" applyNumberFormat="1" applyFont="1" applyBorder="1" applyAlignment="1">
      <alignment horizontal="right"/>
    </xf>
    <xf numFmtId="165" fontId="407" fillId="0" borderId="406" xfId="0" applyNumberFormat="1" applyFont="1" applyBorder="1" applyAlignment="1">
      <alignment horizontal="right"/>
    </xf>
    <xf numFmtId="3" fontId="408" fillId="0" borderId="407" xfId="0" applyNumberFormat="1" applyFont="1" applyBorder="1" applyAlignment="1">
      <alignment horizontal="right"/>
    </xf>
    <xf numFmtId="165" fontId="409" fillId="0" borderId="408" xfId="0" applyNumberFormat="1" applyFont="1" applyBorder="1" applyAlignment="1">
      <alignment horizontal="right"/>
    </xf>
    <xf numFmtId="3" fontId="410" fillId="0" borderId="409" xfId="0" applyNumberFormat="1" applyFont="1" applyBorder="1" applyAlignment="1">
      <alignment horizontal="right"/>
    </xf>
    <xf numFmtId="165" fontId="411" fillId="0" borderId="410" xfId="0" applyNumberFormat="1" applyFont="1" applyBorder="1" applyAlignment="1">
      <alignment horizontal="right"/>
    </xf>
    <xf numFmtId="3" fontId="412" fillId="0" borderId="411" xfId="0" applyNumberFormat="1" applyFont="1" applyBorder="1" applyAlignment="1">
      <alignment horizontal="right"/>
    </xf>
    <xf numFmtId="165" fontId="413" fillId="0" borderId="412" xfId="0" applyNumberFormat="1" applyFont="1" applyBorder="1" applyAlignment="1">
      <alignment horizontal="right"/>
    </xf>
    <xf numFmtId="3" fontId="414" fillId="0" borderId="413" xfId="0" applyNumberFormat="1" applyFont="1" applyBorder="1" applyAlignment="1">
      <alignment horizontal="right"/>
    </xf>
    <xf numFmtId="165" fontId="415" fillId="0" borderId="414" xfId="0" applyNumberFormat="1" applyFont="1" applyBorder="1" applyAlignment="1">
      <alignment horizontal="right"/>
    </xf>
    <xf numFmtId="3" fontId="416" fillId="0" borderId="415" xfId="0" applyNumberFormat="1" applyFont="1" applyBorder="1" applyAlignment="1">
      <alignment horizontal="right"/>
    </xf>
    <xf numFmtId="165" fontId="417" fillId="0" borderId="416" xfId="0" applyNumberFormat="1" applyFont="1" applyBorder="1" applyAlignment="1">
      <alignment horizontal="right"/>
    </xf>
    <xf numFmtId="3" fontId="418" fillId="0" borderId="417" xfId="0" applyNumberFormat="1" applyFont="1" applyBorder="1" applyAlignment="1">
      <alignment horizontal="right"/>
    </xf>
    <xf numFmtId="165" fontId="419" fillId="0" borderId="418" xfId="0" applyNumberFormat="1" applyFont="1" applyBorder="1" applyAlignment="1">
      <alignment horizontal="right"/>
    </xf>
    <xf numFmtId="3" fontId="420" fillId="0" borderId="419" xfId="0" applyNumberFormat="1" applyFont="1" applyBorder="1" applyAlignment="1">
      <alignment horizontal="right"/>
    </xf>
    <xf numFmtId="165" fontId="421" fillId="0" borderId="420" xfId="0" applyNumberFormat="1" applyFont="1" applyBorder="1" applyAlignment="1">
      <alignment horizontal="right"/>
    </xf>
    <xf numFmtId="0" fontId="422" fillId="0" borderId="421" xfId="0" applyFont="1" applyBorder="1" applyAlignment="1">
      <alignment horizontal="left"/>
    </xf>
    <xf numFmtId="0" fontId="423" fillId="0" borderId="422" xfId="0" applyFont="1" applyBorder="1"/>
    <xf numFmtId="0" fontId="424" fillId="0" borderId="423" xfId="0" applyFont="1" applyBorder="1"/>
    <xf numFmtId="0" fontId="425" fillId="0" borderId="424" xfId="0" applyFont="1" applyBorder="1"/>
    <xf numFmtId="0" fontId="426" fillId="0" borderId="425" xfId="0" applyFont="1" applyBorder="1"/>
    <xf numFmtId="0" fontId="427" fillId="0" borderId="426" xfId="0" applyFont="1" applyBorder="1"/>
    <xf numFmtId="0" fontId="428" fillId="0" borderId="427" xfId="0" applyFont="1" applyBorder="1"/>
    <xf numFmtId="0" fontId="429" fillId="0" borderId="428" xfId="0" applyFont="1" applyBorder="1"/>
    <xf numFmtId="0" fontId="430" fillId="0" borderId="429" xfId="0" applyFont="1" applyBorder="1"/>
    <xf numFmtId="0" fontId="431" fillId="0" borderId="430" xfId="0" applyFont="1" applyBorder="1"/>
    <xf numFmtId="0" fontId="432" fillId="0" borderId="431" xfId="0" applyFont="1" applyBorder="1"/>
    <xf numFmtId="0" fontId="433" fillId="0" borderId="432" xfId="0" applyFont="1" applyBorder="1"/>
    <xf numFmtId="0" fontId="434" fillId="0" borderId="433" xfId="0" applyFont="1" applyBorder="1"/>
    <xf numFmtId="0" fontId="435" fillId="0" borderId="434" xfId="0" applyFont="1" applyBorder="1"/>
    <xf numFmtId="0" fontId="436" fillId="0" borderId="435" xfId="0" applyFont="1" applyBorder="1"/>
    <xf numFmtId="0" fontId="437" fillId="0" borderId="436" xfId="0" applyFont="1" applyBorder="1"/>
    <xf numFmtId="0" fontId="438" fillId="0" borderId="437" xfId="0" applyFont="1" applyBorder="1"/>
    <xf numFmtId="0" fontId="439" fillId="0" borderId="438" xfId="0" applyFont="1" applyBorder="1"/>
    <xf numFmtId="0" fontId="440" fillId="0" borderId="439" xfId="0" applyFont="1" applyBorder="1"/>
    <xf numFmtId="0" fontId="441" fillId="0" borderId="440" xfId="0" applyFont="1" applyBorder="1" applyAlignment="1">
      <alignment horizontal="left"/>
    </xf>
    <xf numFmtId="3" fontId="442" fillId="0" borderId="441" xfId="0" applyNumberFormat="1" applyFont="1" applyBorder="1" applyAlignment="1">
      <alignment horizontal="right"/>
    </xf>
    <xf numFmtId="165" fontId="443" fillId="0" borderId="442" xfId="0" applyNumberFormat="1" applyFont="1" applyBorder="1" applyAlignment="1">
      <alignment horizontal="right"/>
    </xf>
    <xf numFmtId="3" fontId="444" fillId="0" borderId="443" xfId="0" applyNumberFormat="1" applyFont="1" applyBorder="1" applyAlignment="1">
      <alignment horizontal="right"/>
    </xf>
    <xf numFmtId="165" fontId="445" fillId="0" borderId="444" xfId="0" applyNumberFormat="1" applyFont="1" applyBorder="1" applyAlignment="1">
      <alignment horizontal="right"/>
    </xf>
    <xf numFmtId="3" fontId="446" fillId="0" borderId="445" xfId="0" applyNumberFormat="1" applyFont="1" applyBorder="1" applyAlignment="1">
      <alignment horizontal="right"/>
    </xf>
    <xf numFmtId="165" fontId="447" fillId="0" borderId="446" xfId="0" applyNumberFormat="1" applyFont="1" applyBorder="1" applyAlignment="1">
      <alignment horizontal="right"/>
    </xf>
    <xf numFmtId="3" fontId="448" fillId="0" borderId="447" xfId="0" applyNumberFormat="1" applyFont="1" applyBorder="1" applyAlignment="1">
      <alignment horizontal="right"/>
    </xf>
    <xf numFmtId="165" fontId="449" fillId="0" borderId="448" xfId="0" applyNumberFormat="1" applyFont="1" applyBorder="1" applyAlignment="1">
      <alignment horizontal="right"/>
    </xf>
    <xf numFmtId="3" fontId="450" fillId="0" borderId="449" xfId="0" applyNumberFormat="1" applyFont="1" applyBorder="1" applyAlignment="1">
      <alignment horizontal="right"/>
    </xf>
    <xf numFmtId="165" fontId="451" fillId="0" borderId="450" xfId="0" applyNumberFormat="1" applyFont="1" applyBorder="1" applyAlignment="1">
      <alignment horizontal="right"/>
    </xf>
    <xf numFmtId="3" fontId="452" fillId="0" borderId="451" xfId="0" applyNumberFormat="1" applyFont="1" applyBorder="1" applyAlignment="1">
      <alignment horizontal="right"/>
    </xf>
    <xf numFmtId="165" fontId="453" fillId="0" borderId="452" xfId="0" applyNumberFormat="1" applyFont="1" applyBorder="1" applyAlignment="1">
      <alignment horizontal="right"/>
    </xf>
    <xf numFmtId="3" fontId="454" fillId="0" borderId="453" xfId="0" applyNumberFormat="1" applyFont="1" applyBorder="1" applyAlignment="1">
      <alignment horizontal="right"/>
    </xf>
    <xf numFmtId="165" fontId="455" fillId="0" borderId="454" xfId="0" applyNumberFormat="1" applyFont="1" applyBorder="1" applyAlignment="1">
      <alignment horizontal="right"/>
    </xf>
    <xf numFmtId="3" fontId="456" fillId="0" borderId="455" xfId="0" applyNumberFormat="1" applyFont="1" applyBorder="1" applyAlignment="1">
      <alignment horizontal="right"/>
    </xf>
    <xf numFmtId="165" fontId="457" fillId="0" borderId="456" xfId="0" applyNumberFormat="1" applyFont="1" applyBorder="1" applyAlignment="1">
      <alignment horizontal="right"/>
    </xf>
    <xf numFmtId="3" fontId="458" fillId="0" borderId="457" xfId="0" applyNumberFormat="1" applyFont="1" applyBorder="1" applyAlignment="1">
      <alignment horizontal="right"/>
    </xf>
    <xf numFmtId="165" fontId="459" fillId="0" borderId="458" xfId="0" applyNumberFormat="1" applyFont="1" applyBorder="1" applyAlignment="1">
      <alignment horizontal="right"/>
    </xf>
    <xf numFmtId="0" fontId="460" fillId="0" borderId="459" xfId="0" applyFont="1" applyBorder="1" applyAlignment="1">
      <alignment horizontal="left"/>
    </xf>
    <xf numFmtId="3" fontId="461" fillId="0" borderId="460" xfId="0" applyNumberFormat="1" applyFont="1" applyBorder="1" applyAlignment="1">
      <alignment horizontal="right"/>
    </xf>
    <xf numFmtId="165" fontId="462" fillId="0" borderId="461" xfId="0" applyNumberFormat="1" applyFont="1" applyBorder="1" applyAlignment="1">
      <alignment horizontal="right"/>
    </xf>
    <xf numFmtId="3" fontId="463" fillId="0" borderId="462" xfId="0" applyNumberFormat="1" applyFont="1" applyBorder="1" applyAlignment="1">
      <alignment horizontal="right"/>
    </xf>
    <xf numFmtId="165" fontId="464" fillId="0" borderId="463" xfId="0" applyNumberFormat="1" applyFont="1" applyBorder="1" applyAlignment="1">
      <alignment horizontal="right"/>
    </xf>
    <xf numFmtId="3" fontId="465" fillId="0" borderId="464" xfId="0" applyNumberFormat="1" applyFont="1" applyBorder="1" applyAlignment="1">
      <alignment horizontal="right"/>
    </xf>
    <xf numFmtId="165" fontId="466" fillId="0" borderId="465" xfId="0" applyNumberFormat="1" applyFont="1" applyBorder="1" applyAlignment="1">
      <alignment horizontal="right"/>
    </xf>
    <xf numFmtId="3" fontId="467" fillId="0" borderId="466" xfId="0" applyNumberFormat="1" applyFont="1" applyBorder="1" applyAlignment="1">
      <alignment horizontal="right"/>
    </xf>
    <xf numFmtId="165" fontId="468" fillId="0" borderId="467" xfId="0" applyNumberFormat="1" applyFont="1" applyBorder="1" applyAlignment="1">
      <alignment horizontal="right"/>
    </xf>
    <xf numFmtId="3" fontId="469" fillId="0" borderId="468" xfId="0" applyNumberFormat="1" applyFont="1" applyBorder="1" applyAlignment="1">
      <alignment horizontal="right"/>
    </xf>
    <xf numFmtId="165" fontId="470" fillId="0" borderId="469" xfId="0" applyNumberFormat="1" applyFont="1" applyBorder="1" applyAlignment="1">
      <alignment horizontal="right"/>
    </xf>
    <xf numFmtId="3" fontId="471" fillId="0" borderId="470" xfId="0" applyNumberFormat="1" applyFont="1" applyBorder="1" applyAlignment="1">
      <alignment horizontal="right"/>
    </xf>
    <xf numFmtId="165" fontId="472" fillId="0" borderId="471" xfId="0" applyNumberFormat="1" applyFont="1" applyBorder="1" applyAlignment="1">
      <alignment horizontal="right"/>
    </xf>
    <xf numFmtId="3" fontId="473" fillId="0" borderId="472" xfId="0" applyNumberFormat="1" applyFont="1" applyBorder="1" applyAlignment="1">
      <alignment horizontal="right"/>
    </xf>
    <xf numFmtId="165" fontId="474" fillId="0" borderId="473" xfId="0" applyNumberFormat="1" applyFont="1" applyBorder="1" applyAlignment="1">
      <alignment horizontal="right"/>
    </xf>
    <xf numFmtId="3" fontId="475" fillId="0" borderId="474" xfId="0" applyNumberFormat="1" applyFont="1" applyBorder="1" applyAlignment="1">
      <alignment horizontal="right"/>
    </xf>
    <xf numFmtId="165" fontId="476" fillId="0" borderId="475" xfId="0" applyNumberFormat="1" applyFont="1" applyBorder="1" applyAlignment="1">
      <alignment horizontal="right"/>
    </xf>
    <xf numFmtId="3" fontId="477" fillId="0" borderId="476" xfId="0" applyNumberFormat="1" applyFont="1" applyBorder="1" applyAlignment="1">
      <alignment horizontal="right"/>
    </xf>
    <xf numFmtId="165" fontId="478" fillId="0" borderId="477" xfId="0" applyNumberFormat="1" applyFont="1" applyBorder="1" applyAlignment="1">
      <alignment horizontal="right"/>
    </xf>
    <xf numFmtId="0" fontId="479" fillId="0" borderId="478" xfId="0" applyFont="1" applyBorder="1" applyAlignment="1">
      <alignment horizontal="left"/>
    </xf>
    <xf numFmtId="0" fontId="480" fillId="0" borderId="479" xfId="0" applyFont="1" applyBorder="1"/>
    <xf numFmtId="0" fontId="481" fillId="0" borderId="480" xfId="0" applyFont="1" applyBorder="1"/>
    <xf numFmtId="0" fontId="482" fillId="0" borderId="481" xfId="0" applyFont="1" applyBorder="1"/>
    <xf numFmtId="0" fontId="483" fillId="0" borderId="482" xfId="0" applyFont="1" applyBorder="1"/>
    <xf numFmtId="0" fontId="484" fillId="0" borderId="483" xfId="0" applyFont="1" applyBorder="1"/>
    <xf numFmtId="0" fontId="485" fillId="0" borderId="484" xfId="0" applyFont="1" applyBorder="1"/>
    <xf numFmtId="0" fontId="486" fillId="0" borderId="485" xfId="0" applyFont="1" applyBorder="1"/>
    <xf numFmtId="0" fontId="487" fillId="0" borderId="486" xfId="0" applyFont="1" applyBorder="1"/>
    <xf numFmtId="0" fontId="488" fillId="0" borderId="487" xfId="0" applyFont="1" applyBorder="1"/>
    <xf numFmtId="0" fontId="489" fillId="0" borderId="488" xfId="0" applyFont="1" applyBorder="1"/>
    <xf numFmtId="0" fontId="490" fillId="0" borderId="489" xfId="0" applyFont="1" applyBorder="1"/>
    <xf numFmtId="0" fontId="491" fillId="0" borderId="490" xfId="0" applyFont="1" applyBorder="1"/>
    <xf numFmtId="0" fontId="492" fillId="0" borderId="491" xfId="0" applyFont="1" applyBorder="1"/>
    <xf numFmtId="0" fontId="493" fillId="0" borderId="492" xfId="0" applyFont="1" applyBorder="1"/>
    <xf numFmtId="0" fontId="494" fillId="0" borderId="493" xfId="0" applyFont="1" applyBorder="1"/>
    <xf numFmtId="0" fontId="495" fillId="0" borderId="494" xfId="0" applyFont="1" applyBorder="1"/>
    <xf numFmtId="0" fontId="496" fillId="0" borderId="495" xfId="0" applyFont="1" applyBorder="1"/>
    <xf numFmtId="0" fontId="497" fillId="0" borderId="496" xfId="0" applyFont="1" applyBorder="1"/>
    <xf numFmtId="0" fontId="498" fillId="0" borderId="497" xfId="0" applyFont="1" applyBorder="1" applyAlignment="1">
      <alignment horizontal="left"/>
    </xf>
    <xf numFmtId="3" fontId="499" fillId="0" borderId="498" xfId="0" applyNumberFormat="1" applyFont="1" applyBorder="1" applyAlignment="1">
      <alignment horizontal="right"/>
    </xf>
    <xf numFmtId="165" fontId="500" fillId="0" borderId="499" xfId="0" applyNumberFormat="1" applyFont="1" applyBorder="1" applyAlignment="1">
      <alignment horizontal="right"/>
    </xf>
    <xf numFmtId="3" fontId="501" fillId="0" borderId="500" xfId="0" applyNumberFormat="1" applyFont="1" applyBorder="1" applyAlignment="1">
      <alignment horizontal="right"/>
    </xf>
    <xf numFmtId="165" fontId="502" fillId="0" borderId="501" xfId="0" applyNumberFormat="1" applyFont="1" applyBorder="1" applyAlignment="1">
      <alignment horizontal="right"/>
    </xf>
    <xf numFmtId="3" fontId="503" fillId="0" borderId="502" xfId="0" applyNumberFormat="1" applyFont="1" applyBorder="1" applyAlignment="1">
      <alignment horizontal="right"/>
    </xf>
    <xf numFmtId="165" fontId="504" fillId="0" borderId="503" xfId="0" applyNumberFormat="1" applyFont="1" applyBorder="1" applyAlignment="1">
      <alignment horizontal="right"/>
    </xf>
    <xf numFmtId="3" fontId="505" fillId="0" borderId="504" xfId="0" applyNumberFormat="1" applyFont="1" applyBorder="1" applyAlignment="1">
      <alignment horizontal="right"/>
    </xf>
    <xf numFmtId="165" fontId="506" fillId="0" borderId="505" xfId="0" applyNumberFormat="1" applyFont="1" applyBorder="1" applyAlignment="1">
      <alignment horizontal="right"/>
    </xf>
    <xf numFmtId="3" fontId="507" fillId="0" borderId="506" xfId="0" applyNumberFormat="1" applyFont="1" applyBorder="1" applyAlignment="1">
      <alignment horizontal="right"/>
    </xf>
    <xf numFmtId="165" fontId="508" fillId="0" borderId="507" xfId="0" applyNumberFormat="1" applyFont="1" applyBorder="1" applyAlignment="1">
      <alignment horizontal="right"/>
    </xf>
    <xf numFmtId="3" fontId="509" fillId="0" borderId="508" xfId="0" applyNumberFormat="1" applyFont="1" applyBorder="1" applyAlignment="1">
      <alignment horizontal="right"/>
    </xf>
    <xf numFmtId="165" fontId="510" fillId="0" borderId="509" xfId="0" applyNumberFormat="1" applyFont="1" applyBorder="1" applyAlignment="1">
      <alignment horizontal="right"/>
    </xf>
    <xf numFmtId="3" fontId="511" fillId="0" borderId="510" xfId="0" applyNumberFormat="1" applyFont="1" applyBorder="1" applyAlignment="1">
      <alignment horizontal="right"/>
    </xf>
    <xf numFmtId="165" fontId="512" fillId="0" borderId="511" xfId="0" applyNumberFormat="1" applyFont="1" applyBorder="1" applyAlignment="1">
      <alignment horizontal="right"/>
    </xf>
    <xf numFmtId="3" fontId="513" fillId="0" borderId="512" xfId="0" applyNumberFormat="1" applyFont="1" applyBorder="1" applyAlignment="1">
      <alignment horizontal="right"/>
    </xf>
    <xf numFmtId="165" fontId="514" fillId="0" borderId="513" xfId="0" applyNumberFormat="1" applyFont="1" applyBorder="1" applyAlignment="1">
      <alignment horizontal="right"/>
    </xf>
    <xf numFmtId="3" fontId="515" fillId="0" borderId="514" xfId="0" applyNumberFormat="1" applyFont="1" applyBorder="1" applyAlignment="1">
      <alignment horizontal="right"/>
    </xf>
    <xf numFmtId="165" fontId="516" fillId="0" borderId="515" xfId="0" applyNumberFormat="1" applyFont="1" applyBorder="1" applyAlignment="1">
      <alignment horizontal="right"/>
    </xf>
    <xf numFmtId="0" fontId="517" fillId="0" borderId="516" xfId="0" applyFont="1" applyBorder="1" applyAlignment="1">
      <alignment horizontal="left"/>
    </xf>
    <xf numFmtId="3" fontId="518" fillId="0" borderId="517" xfId="0" applyNumberFormat="1" applyFont="1" applyBorder="1" applyAlignment="1">
      <alignment horizontal="right"/>
    </xf>
    <xf numFmtId="165" fontId="519" fillId="0" borderId="518" xfId="0" applyNumberFormat="1" applyFont="1" applyBorder="1" applyAlignment="1">
      <alignment horizontal="right"/>
    </xf>
    <xf numFmtId="3" fontId="520" fillId="0" borderId="519" xfId="0" applyNumberFormat="1" applyFont="1" applyBorder="1" applyAlignment="1">
      <alignment horizontal="right"/>
    </xf>
    <xf numFmtId="165" fontId="521" fillId="0" borderId="520" xfId="0" applyNumberFormat="1" applyFont="1" applyBorder="1" applyAlignment="1">
      <alignment horizontal="right"/>
    </xf>
    <xf numFmtId="3" fontId="522" fillId="0" borderId="521" xfId="0" applyNumberFormat="1" applyFont="1" applyBorder="1" applyAlignment="1">
      <alignment horizontal="right"/>
    </xf>
    <xf numFmtId="165" fontId="523" fillId="0" borderId="522" xfId="0" applyNumberFormat="1" applyFont="1" applyBorder="1" applyAlignment="1">
      <alignment horizontal="right"/>
    </xf>
    <xf numFmtId="3" fontId="524" fillId="0" borderId="523" xfId="0" applyNumberFormat="1" applyFont="1" applyBorder="1" applyAlignment="1">
      <alignment horizontal="right"/>
    </xf>
    <xf numFmtId="165" fontId="525" fillId="0" borderId="524" xfId="0" applyNumberFormat="1" applyFont="1" applyBorder="1" applyAlignment="1">
      <alignment horizontal="right"/>
    </xf>
    <xf numFmtId="3" fontId="526" fillId="0" borderId="525" xfId="0" applyNumberFormat="1" applyFont="1" applyBorder="1" applyAlignment="1">
      <alignment horizontal="right"/>
    </xf>
    <xf numFmtId="165" fontId="527" fillId="0" borderId="526" xfId="0" applyNumberFormat="1" applyFont="1" applyBorder="1" applyAlignment="1">
      <alignment horizontal="right"/>
    </xf>
    <xf numFmtId="3" fontId="528" fillId="0" borderId="527" xfId="0" applyNumberFormat="1" applyFont="1" applyBorder="1" applyAlignment="1">
      <alignment horizontal="right"/>
    </xf>
    <xf numFmtId="165" fontId="529" fillId="0" borderId="528" xfId="0" applyNumberFormat="1" applyFont="1" applyBorder="1" applyAlignment="1">
      <alignment horizontal="right"/>
    </xf>
    <xf numFmtId="3" fontId="530" fillId="0" borderId="529" xfId="0" applyNumberFormat="1" applyFont="1" applyBorder="1" applyAlignment="1">
      <alignment horizontal="right"/>
    </xf>
    <xf numFmtId="165" fontId="531" fillId="0" borderId="530" xfId="0" applyNumberFormat="1" applyFont="1" applyBorder="1" applyAlignment="1">
      <alignment horizontal="right"/>
    </xf>
    <xf numFmtId="3" fontId="532" fillId="0" borderId="531" xfId="0" applyNumberFormat="1" applyFont="1" applyBorder="1" applyAlignment="1">
      <alignment horizontal="right"/>
    </xf>
    <xf numFmtId="165" fontId="533" fillId="0" borderId="532" xfId="0" applyNumberFormat="1" applyFont="1" applyBorder="1" applyAlignment="1">
      <alignment horizontal="right"/>
    </xf>
    <xf numFmtId="3" fontId="534" fillId="0" borderId="533" xfId="0" applyNumberFormat="1" applyFont="1" applyBorder="1" applyAlignment="1">
      <alignment horizontal="right"/>
    </xf>
    <xf numFmtId="165" fontId="535" fillId="0" borderId="534" xfId="0" applyNumberFormat="1" applyFont="1" applyBorder="1" applyAlignment="1">
      <alignment horizontal="right"/>
    </xf>
    <xf numFmtId="0" fontId="536" fillId="0" borderId="535" xfId="0" applyFont="1" applyBorder="1" applyAlignment="1">
      <alignment horizontal="left"/>
    </xf>
    <xf numFmtId="0" fontId="537" fillId="0" borderId="536" xfId="0" applyFont="1" applyBorder="1"/>
    <xf numFmtId="0" fontId="538" fillId="0" borderId="537" xfId="0" applyFont="1" applyBorder="1"/>
    <xf numFmtId="0" fontId="539" fillId="0" borderId="538" xfId="0" applyFont="1" applyBorder="1"/>
    <xf numFmtId="0" fontId="540" fillId="0" borderId="539" xfId="0" applyFont="1" applyBorder="1"/>
    <xf numFmtId="0" fontId="541" fillId="0" borderId="540" xfId="0" applyFont="1" applyBorder="1"/>
    <xf numFmtId="0" fontId="542" fillId="0" borderId="541" xfId="0" applyFont="1" applyBorder="1"/>
    <xf numFmtId="0" fontId="543" fillId="0" borderId="542" xfId="0" applyFont="1" applyBorder="1"/>
    <xf numFmtId="0" fontId="544" fillId="0" borderId="543" xfId="0" applyFont="1" applyBorder="1"/>
    <xf numFmtId="0" fontId="545" fillId="0" borderId="544" xfId="0" applyFont="1" applyBorder="1"/>
    <xf numFmtId="0" fontId="546" fillId="0" borderId="545" xfId="0" applyFont="1" applyBorder="1"/>
    <xf numFmtId="0" fontId="547" fillId="0" borderId="546" xfId="0" applyFont="1" applyBorder="1"/>
    <xf numFmtId="0" fontId="548" fillId="0" borderId="547" xfId="0" applyFont="1" applyBorder="1"/>
    <xf numFmtId="0" fontId="549" fillId="0" borderId="548" xfId="0" applyFont="1" applyBorder="1"/>
    <xf numFmtId="0" fontId="550" fillId="0" borderId="549" xfId="0" applyFont="1" applyBorder="1"/>
    <xf numFmtId="0" fontId="551" fillId="0" borderId="550" xfId="0" applyFont="1" applyBorder="1"/>
    <xf numFmtId="0" fontId="552" fillId="0" borderId="551" xfId="0" applyFont="1" applyBorder="1"/>
    <xf numFmtId="0" fontId="553" fillId="0" borderId="552" xfId="0" applyFont="1" applyBorder="1"/>
    <xf numFmtId="0" fontId="554" fillId="0" borderId="553" xfId="0" applyFont="1" applyBorder="1"/>
    <xf numFmtId="0" fontId="555" fillId="0" borderId="554" xfId="0" applyFont="1" applyBorder="1" applyAlignment="1">
      <alignment horizontal="left"/>
    </xf>
    <xf numFmtId="3" fontId="556" fillId="0" borderId="555" xfId="0" applyNumberFormat="1" applyFont="1" applyBorder="1" applyAlignment="1">
      <alignment horizontal="right"/>
    </xf>
    <xf numFmtId="165" fontId="557" fillId="0" borderId="556" xfId="0" applyNumberFormat="1" applyFont="1" applyBorder="1" applyAlignment="1">
      <alignment horizontal="right"/>
    </xf>
    <xf numFmtId="3" fontId="558" fillId="0" borderId="557" xfId="0" applyNumberFormat="1" applyFont="1" applyBorder="1" applyAlignment="1">
      <alignment horizontal="right"/>
    </xf>
    <xf numFmtId="165" fontId="559" fillId="0" borderId="558" xfId="0" applyNumberFormat="1" applyFont="1" applyBorder="1" applyAlignment="1">
      <alignment horizontal="right"/>
    </xf>
    <xf numFmtId="3" fontId="560" fillId="0" borderId="559" xfId="0" applyNumberFormat="1" applyFont="1" applyBorder="1" applyAlignment="1">
      <alignment horizontal="right"/>
    </xf>
    <xf numFmtId="165" fontId="561" fillId="0" borderId="560" xfId="0" applyNumberFormat="1" applyFont="1" applyBorder="1" applyAlignment="1">
      <alignment horizontal="right"/>
    </xf>
    <xf numFmtId="3" fontId="562" fillId="0" borderId="561" xfId="0" applyNumberFormat="1" applyFont="1" applyBorder="1" applyAlignment="1">
      <alignment horizontal="right"/>
    </xf>
    <xf numFmtId="165" fontId="563" fillId="0" borderId="562" xfId="0" applyNumberFormat="1" applyFont="1" applyBorder="1" applyAlignment="1">
      <alignment horizontal="right"/>
    </xf>
    <xf numFmtId="3" fontId="564" fillId="0" borderId="563" xfId="0" applyNumberFormat="1" applyFont="1" applyBorder="1" applyAlignment="1">
      <alignment horizontal="right"/>
    </xf>
    <xf numFmtId="165" fontId="565" fillId="0" borderId="564" xfId="0" applyNumberFormat="1" applyFont="1" applyBorder="1" applyAlignment="1">
      <alignment horizontal="right"/>
    </xf>
    <xf numFmtId="3" fontId="566" fillId="0" borderId="565" xfId="0" applyNumberFormat="1" applyFont="1" applyBorder="1" applyAlignment="1">
      <alignment horizontal="right"/>
    </xf>
    <xf numFmtId="165" fontId="567" fillId="0" borderId="566" xfId="0" applyNumberFormat="1" applyFont="1" applyBorder="1" applyAlignment="1">
      <alignment horizontal="right"/>
    </xf>
    <xf numFmtId="3" fontId="568" fillId="0" borderId="567" xfId="0" applyNumberFormat="1" applyFont="1" applyBorder="1" applyAlignment="1">
      <alignment horizontal="right"/>
    </xf>
    <xf numFmtId="165" fontId="569" fillId="0" borderId="568" xfId="0" applyNumberFormat="1" applyFont="1" applyBorder="1" applyAlignment="1">
      <alignment horizontal="right"/>
    </xf>
    <xf numFmtId="3" fontId="570" fillId="0" borderId="569" xfId="0" applyNumberFormat="1" applyFont="1" applyBorder="1" applyAlignment="1">
      <alignment horizontal="right"/>
    </xf>
    <xf numFmtId="165" fontId="571" fillId="0" borderId="570" xfId="0" applyNumberFormat="1" applyFont="1" applyBorder="1" applyAlignment="1">
      <alignment horizontal="right"/>
    </xf>
    <xf numFmtId="3" fontId="572" fillId="0" borderId="571" xfId="0" applyNumberFormat="1" applyFont="1" applyBorder="1" applyAlignment="1">
      <alignment horizontal="right"/>
    </xf>
    <xf numFmtId="165" fontId="573" fillId="0" borderId="572" xfId="0" applyNumberFormat="1" applyFont="1" applyBorder="1" applyAlignment="1">
      <alignment horizontal="right"/>
    </xf>
    <xf numFmtId="0" fontId="574" fillId="0" borderId="573" xfId="0" applyFont="1" applyBorder="1" applyAlignment="1">
      <alignment horizontal="left"/>
    </xf>
    <xf numFmtId="3" fontId="575" fillId="0" borderId="574" xfId="0" applyNumberFormat="1" applyFont="1" applyBorder="1" applyAlignment="1">
      <alignment horizontal="right"/>
    </xf>
    <xf numFmtId="165" fontId="576" fillId="0" borderId="575" xfId="0" applyNumberFormat="1" applyFont="1" applyBorder="1" applyAlignment="1">
      <alignment horizontal="right"/>
    </xf>
    <xf numFmtId="3" fontId="577" fillId="0" borderId="576" xfId="0" applyNumberFormat="1" applyFont="1" applyBorder="1" applyAlignment="1">
      <alignment horizontal="right"/>
    </xf>
    <xf numFmtId="165" fontId="578" fillId="0" borderId="577" xfId="0" applyNumberFormat="1" applyFont="1" applyBorder="1" applyAlignment="1">
      <alignment horizontal="right"/>
    </xf>
    <xf numFmtId="3" fontId="579" fillId="0" borderId="578" xfId="0" applyNumberFormat="1" applyFont="1" applyBorder="1" applyAlignment="1">
      <alignment horizontal="right"/>
    </xf>
    <xf numFmtId="165" fontId="580" fillId="0" borderId="579" xfId="0" applyNumberFormat="1" applyFont="1" applyBorder="1" applyAlignment="1">
      <alignment horizontal="right"/>
    </xf>
    <xf numFmtId="3" fontId="581" fillId="0" borderId="580" xfId="0" applyNumberFormat="1" applyFont="1" applyBorder="1" applyAlignment="1">
      <alignment horizontal="right"/>
    </xf>
    <xf numFmtId="165" fontId="582" fillId="0" borderId="581" xfId="0" applyNumberFormat="1" applyFont="1" applyBorder="1" applyAlignment="1">
      <alignment horizontal="right"/>
    </xf>
    <xf numFmtId="3" fontId="583" fillId="0" borderId="582" xfId="0" applyNumberFormat="1" applyFont="1" applyBorder="1" applyAlignment="1">
      <alignment horizontal="right"/>
    </xf>
    <xf numFmtId="165" fontId="584" fillId="0" borderId="583" xfId="0" applyNumberFormat="1" applyFont="1" applyBorder="1" applyAlignment="1">
      <alignment horizontal="right"/>
    </xf>
    <xf numFmtId="3" fontId="585" fillId="0" borderId="584" xfId="0" applyNumberFormat="1" applyFont="1" applyBorder="1" applyAlignment="1">
      <alignment horizontal="right"/>
    </xf>
    <xf numFmtId="165" fontId="586" fillId="0" borderId="585" xfId="0" applyNumberFormat="1" applyFont="1" applyBorder="1" applyAlignment="1">
      <alignment horizontal="right"/>
    </xf>
    <xf numFmtId="3" fontId="587" fillId="0" borderId="586" xfId="0" applyNumberFormat="1" applyFont="1" applyBorder="1" applyAlignment="1">
      <alignment horizontal="right"/>
    </xf>
    <xf numFmtId="165" fontId="588" fillId="0" borderId="587" xfId="0" applyNumberFormat="1" applyFont="1" applyBorder="1" applyAlignment="1">
      <alignment horizontal="right"/>
    </xf>
    <xf numFmtId="3" fontId="589" fillId="0" borderId="588" xfId="0" applyNumberFormat="1" applyFont="1" applyBorder="1" applyAlignment="1">
      <alignment horizontal="right"/>
    </xf>
    <xf numFmtId="165" fontId="590" fillId="0" borderId="589" xfId="0" applyNumberFormat="1" applyFont="1" applyBorder="1" applyAlignment="1">
      <alignment horizontal="right"/>
    </xf>
    <xf numFmtId="3" fontId="591" fillId="0" borderId="590" xfId="0" applyNumberFormat="1" applyFont="1" applyBorder="1" applyAlignment="1">
      <alignment horizontal="right"/>
    </xf>
    <xf numFmtId="165" fontId="592" fillId="0" borderId="591" xfId="0" applyNumberFormat="1" applyFont="1" applyBorder="1" applyAlignment="1">
      <alignment horizontal="right"/>
    </xf>
    <xf numFmtId="0" fontId="593" fillId="0" borderId="592" xfId="0" applyFont="1" applyBorder="1" applyAlignment="1">
      <alignment horizontal="left"/>
    </xf>
    <xf numFmtId="3" fontId="594" fillId="0" borderId="593" xfId="0" applyNumberFormat="1" applyFont="1" applyBorder="1" applyAlignment="1">
      <alignment horizontal="right"/>
    </xf>
    <xf numFmtId="165" fontId="595" fillId="0" borderId="594" xfId="0" applyNumberFormat="1" applyFont="1" applyBorder="1" applyAlignment="1">
      <alignment horizontal="right"/>
    </xf>
    <xf numFmtId="3" fontId="596" fillId="0" borderId="595" xfId="0" applyNumberFormat="1" applyFont="1" applyBorder="1" applyAlignment="1">
      <alignment horizontal="right"/>
    </xf>
    <xf numFmtId="165" fontId="597" fillId="0" borderId="596" xfId="0" applyNumberFormat="1" applyFont="1" applyBorder="1" applyAlignment="1">
      <alignment horizontal="right"/>
    </xf>
    <xf numFmtId="3" fontId="598" fillId="0" borderId="597" xfId="0" applyNumberFormat="1" applyFont="1" applyBorder="1" applyAlignment="1">
      <alignment horizontal="right"/>
    </xf>
    <xf numFmtId="165" fontId="599" fillId="0" borderId="598" xfId="0" applyNumberFormat="1" applyFont="1" applyBorder="1" applyAlignment="1">
      <alignment horizontal="right"/>
    </xf>
    <xf numFmtId="3" fontId="600" fillId="0" borderId="599" xfId="0" applyNumberFormat="1" applyFont="1" applyBorder="1" applyAlignment="1">
      <alignment horizontal="right"/>
    </xf>
    <xf numFmtId="165" fontId="601" fillId="0" borderId="600" xfId="0" applyNumberFormat="1" applyFont="1" applyBorder="1" applyAlignment="1">
      <alignment horizontal="right"/>
    </xf>
    <xf numFmtId="3" fontId="602" fillId="0" borderId="601" xfId="0" applyNumberFormat="1" applyFont="1" applyBorder="1" applyAlignment="1">
      <alignment horizontal="right"/>
    </xf>
    <xf numFmtId="165" fontId="603" fillId="0" borderId="602" xfId="0" applyNumberFormat="1" applyFont="1" applyBorder="1" applyAlignment="1">
      <alignment horizontal="right"/>
    </xf>
    <xf numFmtId="3" fontId="604" fillId="0" borderId="603" xfId="0" applyNumberFormat="1" applyFont="1" applyBorder="1" applyAlignment="1">
      <alignment horizontal="right"/>
    </xf>
    <xf numFmtId="165" fontId="605" fillId="0" borderId="604" xfId="0" applyNumberFormat="1" applyFont="1" applyBorder="1" applyAlignment="1">
      <alignment horizontal="right"/>
    </xf>
    <xf numFmtId="3" fontId="606" fillId="0" borderId="605" xfId="0" applyNumberFormat="1" applyFont="1" applyBorder="1" applyAlignment="1">
      <alignment horizontal="right"/>
    </xf>
    <xf numFmtId="165" fontId="607" fillId="0" borderId="606" xfId="0" applyNumberFormat="1" applyFont="1" applyBorder="1" applyAlignment="1">
      <alignment horizontal="right"/>
    </xf>
    <xf numFmtId="3" fontId="608" fillId="0" borderId="607" xfId="0" applyNumberFormat="1" applyFont="1" applyBorder="1" applyAlignment="1">
      <alignment horizontal="right"/>
    </xf>
    <xf numFmtId="165" fontId="609" fillId="0" borderId="608" xfId="0" applyNumberFormat="1" applyFont="1" applyBorder="1" applyAlignment="1">
      <alignment horizontal="right"/>
    </xf>
    <xf numFmtId="3" fontId="610" fillId="0" borderId="609" xfId="0" applyNumberFormat="1" applyFont="1" applyBorder="1" applyAlignment="1">
      <alignment horizontal="right"/>
    </xf>
    <xf numFmtId="165" fontId="611" fillId="0" borderId="610" xfId="0" applyNumberFormat="1" applyFont="1" applyBorder="1" applyAlignment="1">
      <alignment horizontal="right"/>
    </xf>
    <xf numFmtId="0" fontId="612" fillId="0" borderId="611" xfId="0" applyFont="1" applyBorder="1" applyAlignment="1">
      <alignment horizontal="left"/>
    </xf>
    <xf numFmtId="3" fontId="613" fillId="0" borderId="612" xfId="0" applyNumberFormat="1" applyFont="1" applyBorder="1" applyAlignment="1">
      <alignment horizontal="right"/>
    </xf>
    <xf numFmtId="165" fontId="614" fillId="0" borderId="613" xfId="0" applyNumberFormat="1" applyFont="1" applyBorder="1" applyAlignment="1">
      <alignment horizontal="right"/>
    </xf>
    <xf numFmtId="3" fontId="615" fillId="0" borderId="614" xfId="0" applyNumberFormat="1" applyFont="1" applyBorder="1" applyAlignment="1">
      <alignment horizontal="right"/>
    </xf>
    <xf numFmtId="165" fontId="616" fillId="0" borderId="615" xfId="0" applyNumberFormat="1" applyFont="1" applyBorder="1" applyAlignment="1">
      <alignment horizontal="right"/>
    </xf>
    <xf numFmtId="3" fontId="617" fillId="0" borderId="616" xfId="0" applyNumberFormat="1" applyFont="1" applyBorder="1" applyAlignment="1">
      <alignment horizontal="right"/>
    </xf>
    <xf numFmtId="165" fontId="618" fillId="0" borderId="617" xfId="0" applyNumberFormat="1" applyFont="1" applyBorder="1" applyAlignment="1">
      <alignment horizontal="right"/>
    </xf>
    <xf numFmtId="3" fontId="619" fillId="0" borderId="618" xfId="0" applyNumberFormat="1" applyFont="1" applyBorder="1" applyAlignment="1">
      <alignment horizontal="right"/>
    </xf>
    <xf numFmtId="165" fontId="620" fillId="0" borderId="619" xfId="0" applyNumberFormat="1" applyFont="1" applyBorder="1" applyAlignment="1">
      <alignment horizontal="right"/>
    </xf>
    <xf numFmtId="3" fontId="621" fillId="0" borderId="620" xfId="0" applyNumberFormat="1" applyFont="1" applyBorder="1" applyAlignment="1">
      <alignment horizontal="right"/>
    </xf>
    <xf numFmtId="165" fontId="622" fillId="0" borderId="621" xfId="0" applyNumberFormat="1" applyFont="1" applyBorder="1" applyAlignment="1">
      <alignment horizontal="right"/>
    </xf>
    <xf numFmtId="3" fontId="623" fillId="0" borderId="622" xfId="0" applyNumberFormat="1" applyFont="1" applyBorder="1" applyAlignment="1">
      <alignment horizontal="right"/>
    </xf>
    <xf numFmtId="165" fontId="624" fillId="0" borderId="623" xfId="0" applyNumberFormat="1" applyFont="1" applyBorder="1" applyAlignment="1">
      <alignment horizontal="right"/>
    </xf>
    <xf numFmtId="3" fontId="625" fillId="0" borderId="624" xfId="0" applyNumberFormat="1" applyFont="1" applyBorder="1" applyAlignment="1">
      <alignment horizontal="right"/>
    </xf>
    <xf numFmtId="165" fontId="626" fillId="0" borderId="625" xfId="0" applyNumberFormat="1" applyFont="1" applyBorder="1" applyAlignment="1">
      <alignment horizontal="right"/>
    </xf>
    <xf numFmtId="3" fontId="627" fillId="0" borderId="626" xfId="0" applyNumberFormat="1" applyFont="1" applyBorder="1" applyAlignment="1">
      <alignment horizontal="right"/>
    </xf>
    <xf numFmtId="165" fontId="628" fillId="0" borderId="627" xfId="0" applyNumberFormat="1" applyFont="1" applyBorder="1" applyAlignment="1">
      <alignment horizontal="right"/>
    </xf>
    <xf numFmtId="3" fontId="629" fillId="0" borderId="628" xfId="0" applyNumberFormat="1" applyFont="1" applyBorder="1" applyAlignment="1">
      <alignment horizontal="right"/>
    </xf>
    <xf numFmtId="165" fontId="630" fillId="0" borderId="629" xfId="0" applyNumberFormat="1" applyFont="1" applyBorder="1" applyAlignment="1">
      <alignment horizontal="right"/>
    </xf>
    <xf numFmtId="0" fontId="631" fillId="0" borderId="630" xfId="0" applyFont="1" applyBorder="1" applyAlignment="1">
      <alignment horizontal="left"/>
    </xf>
    <xf numFmtId="3" fontId="632" fillId="0" borderId="631" xfId="0" applyNumberFormat="1" applyFont="1" applyBorder="1" applyAlignment="1">
      <alignment horizontal="right"/>
    </xf>
    <xf numFmtId="165" fontId="633" fillId="0" borderId="632" xfId="0" applyNumberFormat="1" applyFont="1" applyBorder="1" applyAlignment="1">
      <alignment horizontal="right"/>
    </xf>
    <xf numFmtId="3" fontId="634" fillId="0" borderId="633" xfId="0" applyNumberFormat="1" applyFont="1" applyBorder="1" applyAlignment="1">
      <alignment horizontal="right"/>
    </xf>
    <xf numFmtId="165" fontId="635" fillId="0" borderId="634" xfId="0" applyNumberFormat="1" applyFont="1" applyBorder="1" applyAlignment="1">
      <alignment horizontal="right"/>
    </xf>
    <xf numFmtId="3" fontId="636" fillId="0" borderId="635" xfId="0" applyNumberFormat="1" applyFont="1" applyBorder="1" applyAlignment="1">
      <alignment horizontal="right"/>
    </xf>
    <xf numFmtId="165" fontId="637" fillId="0" borderId="636" xfId="0" applyNumberFormat="1" applyFont="1" applyBorder="1" applyAlignment="1">
      <alignment horizontal="right"/>
    </xf>
    <xf numFmtId="3" fontId="638" fillId="0" borderId="637" xfId="0" applyNumberFormat="1" applyFont="1" applyBorder="1" applyAlignment="1">
      <alignment horizontal="right"/>
    </xf>
    <xf numFmtId="165" fontId="639" fillId="0" borderId="638" xfId="0" applyNumberFormat="1" applyFont="1" applyBorder="1" applyAlignment="1">
      <alignment horizontal="right"/>
    </xf>
    <xf numFmtId="3" fontId="640" fillId="0" borderId="639" xfId="0" applyNumberFormat="1" applyFont="1" applyBorder="1" applyAlignment="1">
      <alignment horizontal="right"/>
    </xf>
    <xf numFmtId="165" fontId="641" fillId="0" borderId="640" xfId="0" applyNumberFormat="1" applyFont="1" applyBorder="1" applyAlignment="1">
      <alignment horizontal="right"/>
    </xf>
    <xf numFmtId="3" fontId="642" fillId="0" borderId="641" xfId="0" applyNumberFormat="1" applyFont="1" applyBorder="1" applyAlignment="1">
      <alignment horizontal="right"/>
    </xf>
    <xf numFmtId="165" fontId="643" fillId="0" borderId="642" xfId="0" applyNumberFormat="1" applyFont="1" applyBorder="1" applyAlignment="1">
      <alignment horizontal="right"/>
    </xf>
    <xf numFmtId="3" fontId="644" fillId="0" borderId="643" xfId="0" applyNumberFormat="1" applyFont="1" applyBorder="1" applyAlignment="1">
      <alignment horizontal="right"/>
    </xf>
    <xf numFmtId="165" fontId="645" fillId="0" borderId="644" xfId="0" applyNumberFormat="1" applyFont="1" applyBorder="1" applyAlignment="1">
      <alignment horizontal="right"/>
    </xf>
    <xf numFmtId="3" fontId="646" fillId="0" borderId="645" xfId="0" applyNumberFormat="1" applyFont="1" applyBorder="1" applyAlignment="1">
      <alignment horizontal="right"/>
    </xf>
    <xf numFmtId="165" fontId="647" fillId="0" borderId="646" xfId="0" applyNumberFormat="1" applyFont="1" applyBorder="1" applyAlignment="1">
      <alignment horizontal="right"/>
    </xf>
    <xf numFmtId="3" fontId="648" fillId="0" borderId="647" xfId="0" applyNumberFormat="1" applyFont="1" applyBorder="1" applyAlignment="1">
      <alignment horizontal="right"/>
    </xf>
    <xf numFmtId="165" fontId="649" fillId="0" borderId="648" xfId="0" applyNumberFormat="1" applyFont="1" applyBorder="1" applyAlignment="1">
      <alignment horizontal="right"/>
    </xf>
    <xf numFmtId="0" fontId="650" fillId="0" borderId="649" xfId="0" applyFont="1" applyBorder="1"/>
    <xf numFmtId="0" fontId="652" fillId="0" borderId="651" xfId="0" applyFont="1" applyBorder="1"/>
    <xf numFmtId="0" fontId="654" fillId="0" borderId="652" xfId="0" applyFont="1" applyBorder="1" applyAlignment="1">
      <alignment horizontal="right"/>
    </xf>
    <xf numFmtId="0" fontId="655" fillId="0" borderId="653" xfId="0" applyFont="1" applyBorder="1"/>
    <xf numFmtId="0" fontId="656" fillId="0" borderId="654" xfId="0" applyFont="1" applyBorder="1" applyAlignment="1">
      <alignment horizontal="left"/>
    </xf>
    <xf numFmtId="165" fontId="657" fillId="0" borderId="655" xfId="0" applyNumberFormat="1" applyFont="1" applyBorder="1" applyAlignment="1">
      <alignment horizontal="right"/>
    </xf>
    <xf numFmtId="0" fontId="658" fillId="0" borderId="656" xfId="0" applyFont="1" applyBorder="1" applyAlignment="1">
      <alignment horizontal="left"/>
    </xf>
    <xf numFmtId="165" fontId="659" fillId="0" borderId="657" xfId="0" applyNumberFormat="1" applyFont="1" applyBorder="1" applyAlignment="1">
      <alignment horizontal="right"/>
    </xf>
    <xf numFmtId="0" fontId="660" fillId="0" borderId="658" xfId="0" applyFont="1" applyBorder="1" applyAlignment="1">
      <alignment horizontal="left"/>
    </xf>
    <xf numFmtId="165" fontId="661" fillId="0" borderId="659" xfId="0" applyNumberFormat="1" applyFont="1" applyBorder="1" applyAlignment="1">
      <alignment horizontal="right"/>
    </xf>
    <xf numFmtId="0" fontId="662" fillId="0" borderId="660" xfId="0" applyFont="1" applyBorder="1" applyAlignment="1">
      <alignment horizontal="left"/>
    </xf>
    <xf numFmtId="165" fontId="663" fillId="0" borderId="661" xfId="0" applyNumberFormat="1" applyFont="1" applyBorder="1" applyAlignment="1">
      <alignment horizontal="right"/>
    </xf>
    <xf numFmtId="0" fontId="664" fillId="0" borderId="662" xfId="0" applyFont="1" applyBorder="1" applyAlignment="1">
      <alignment horizontal="left"/>
    </xf>
    <xf numFmtId="165" fontId="665" fillId="0" borderId="663" xfId="0" applyNumberFormat="1" applyFont="1" applyBorder="1" applyAlignment="1">
      <alignment horizontal="right"/>
    </xf>
    <xf numFmtId="0" fontId="666" fillId="0" borderId="664" xfId="0" applyFont="1" applyBorder="1" applyAlignment="1">
      <alignment horizontal="left"/>
    </xf>
    <xf numFmtId="165" fontId="667" fillId="0" borderId="665" xfId="0" applyNumberFormat="1" applyFont="1" applyBorder="1" applyAlignment="1">
      <alignment horizontal="right"/>
    </xf>
    <xf numFmtId="0" fontId="668" fillId="0" borderId="666" xfId="0" applyFont="1" applyBorder="1" applyAlignment="1">
      <alignment horizontal="left"/>
    </xf>
    <xf numFmtId="165" fontId="669" fillId="0" borderId="667" xfId="0" applyNumberFormat="1" applyFont="1" applyBorder="1" applyAlignment="1">
      <alignment horizontal="right"/>
    </xf>
    <xf numFmtId="0" fontId="670" fillId="0" borderId="668" xfId="0" applyFont="1" applyBorder="1" applyAlignment="1">
      <alignment horizontal="left"/>
    </xf>
    <xf numFmtId="165" fontId="671" fillId="0" borderId="669" xfId="0" applyNumberFormat="1" applyFont="1" applyBorder="1" applyAlignment="1">
      <alignment horizontal="right"/>
    </xf>
    <xf numFmtId="0" fontId="672" fillId="0" borderId="670" xfId="0" applyFont="1" applyBorder="1" applyAlignment="1">
      <alignment horizontal="left"/>
    </xf>
    <xf numFmtId="165" fontId="673" fillId="0" borderId="671" xfId="0" applyNumberFormat="1" applyFont="1" applyBorder="1" applyAlignment="1">
      <alignment horizontal="right"/>
    </xf>
    <xf numFmtId="0" fontId="674" fillId="0" borderId="672" xfId="0" applyFont="1" applyBorder="1" applyAlignment="1">
      <alignment horizontal="left"/>
    </xf>
    <xf numFmtId="165" fontId="675" fillId="0" borderId="673" xfId="0" applyNumberFormat="1" applyFont="1" applyBorder="1" applyAlignment="1">
      <alignment horizontal="right"/>
    </xf>
    <xf numFmtId="0" fontId="676" fillId="0" borderId="674" xfId="0" applyFont="1" applyBorder="1" applyAlignment="1">
      <alignment horizontal="left"/>
    </xf>
    <xf numFmtId="165" fontId="677" fillId="0" borderId="675" xfId="0" applyNumberFormat="1" applyFont="1" applyBorder="1" applyAlignment="1">
      <alignment horizontal="right"/>
    </xf>
    <xf numFmtId="0" fontId="678" fillId="0" borderId="676" xfId="0" applyFont="1" applyBorder="1" applyAlignment="1">
      <alignment horizontal="left"/>
    </xf>
    <xf numFmtId="165" fontId="679" fillId="0" borderId="677" xfId="0" applyNumberFormat="1" applyFont="1" applyBorder="1" applyAlignment="1">
      <alignment horizontal="right"/>
    </xf>
    <xf numFmtId="0" fontId="680" fillId="0" borderId="678" xfId="0" applyFont="1" applyBorder="1" applyAlignment="1">
      <alignment horizontal="left"/>
    </xf>
    <xf numFmtId="165" fontId="681" fillId="0" borderId="679" xfId="0" applyNumberFormat="1" applyFont="1" applyBorder="1" applyAlignment="1">
      <alignment horizontal="right"/>
    </xf>
    <xf numFmtId="0" fontId="682" fillId="0" borderId="680" xfId="0" applyFont="1" applyBorder="1" applyAlignment="1">
      <alignment horizontal="left"/>
    </xf>
    <xf numFmtId="165" fontId="683" fillId="0" borderId="681" xfId="0" applyNumberFormat="1" applyFont="1" applyBorder="1" applyAlignment="1">
      <alignment horizontal="right"/>
    </xf>
    <xf numFmtId="0" fontId="684" fillId="0" borderId="682" xfId="0" applyFont="1" applyBorder="1" applyAlignment="1">
      <alignment horizontal="left"/>
    </xf>
    <xf numFmtId="165" fontId="685" fillId="0" borderId="683" xfId="0" applyNumberFormat="1" applyFont="1" applyBorder="1" applyAlignment="1">
      <alignment horizontal="right"/>
    </xf>
    <xf numFmtId="0" fontId="686" fillId="0" borderId="684" xfId="0" applyFont="1" applyBorder="1" applyAlignment="1">
      <alignment horizontal="left"/>
    </xf>
    <xf numFmtId="165" fontId="687" fillId="0" borderId="685" xfId="0" applyNumberFormat="1" applyFont="1" applyBorder="1" applyAlignment="1">
      <alignment horizontal="right"/>
    </xf>
    <xf numFmtId="0" fontId="688" fillId="0" borderId="686" xfId="0" applyFont="1" applyBorder="1" applyAlignment="1">
      <alignment horizontal="left"/>
    </xf>
    <xf numFmtId="165" fontId="689" fillId="0" borderId="687" xfId="0" applyNumberFormat="1" applyFont="1" applyBorder="1" applyAlignment="1">
      <alignment horizontal="right"/>
    </xf>
    <xf numFmtId="0" fontId="690" fillId="0" borderId="688" xfId="0" applyFont="1" applyBorder="1" applyAlignment="1">
      <alignment horizontal="left"/>
    </xf>
    <xf numFmtId="165" fontId="691" fillId="0" borderId="689" xfId="0" applyNumberFormat="1" applyFont="1" applyBorder="1" applyAlignment="1">
      <alignment horizontal="right"/>
    </xf>
    <xf numFmtId="0" fontId="692" fillId="0" borderId="690" xfId="0" applyFont="1" applyBorder="1" applyAlignment="1">
      <alignment horizontal="left"/>
    </xf>
    <xf numFmtId="165" fontId="693" fillId="0" borderId="691" xfId="0" applyNumberFormat="1" applyFont="1" applyBorder="1" applyAlignment="1">
      <alignment horizontal="right"/>
    </xf>
    <xf numFmtId="0" fontId="694" fillId="0" borderId="692" xfId="0" applyFont="1" applyBorder="1" applyAlignment="1">
      <alignment horizontal="left"/>
    </xf>
    <xf numFmtId="165" fontId="695" fillId="0" borderId="693" xfId="0" applyNumberFormat="1" applyFont="1" applyBorder="1" applyAlignment="1">
      <alignment horizontal="right"/>
    </xf>
    <xf numFmtId="0" fontId="696" fillId="0" borderId="694" xfId="0" applyFont="1" applyBorder="1" applyAlignment="1">
      <alignment horizontal="left"/>
    </xf>
    <xf numFmtId="165" fontId="697" fillId="0" borderId="695" xfId="0" applyNumberFormat="1" applyFont="1" applyBorder="1" applyAlignment="1">
      <alignment horizontal="right"/>
    </xf>
    <xf numFmtId="0" fontId="698" fillId="0" borderId="696" xfId="0" applyFont="1" applyBorder="1" applyAlignment="1">
      <alignment horizontal="left"/>
    </xf>
    <xf numFmtId="165" fontId="699" fillId="0" borderId="697" xfId="0" applyNumberFormat="1" applyFont="1" applyBorder="1" applyAlignment="1">
      <alignment horizontal="right"/>
    </xf>
    <xf numFmtId="0" fontId="700" fillId="0" borderId="698" xfId="0" applyFont="1" applyBorder="1" applyAlignment="1">
      <alignment horizontal="left"/>
    </xf>
    <xf numFmtId="165" fontId="701" fillId="0" borderId="699" xfId="0" applyNumberFormat="1" applyFont="1" applyBorder="1" applyAlignment="1">
      <alignment horizontal="right"/>
    </xf>
    <xf numFmtId="0" fontId="702" fillId="0" borderId="700" xfId="0" applyFont="1" applyBorder="1" applyAlignment="1">
      <alignment horizontal="left"/>
    </xf>
    <xf numFmtId="165" fontId="703" fillId="0" borderId="701" xfId="0" applyNumberFormat="1" applyFont="1" applyBorder="1" applyAlignment="1">
      <alignment horizontal="right"/>
    </xf>
    <xf numFmtId="0" fontId="704" fillId="0" borderId="702" xfId="0" applyFont="1" applyBorder="1" applyAlignment="1">
      <alignment horizontal="left"/>
    </xf>
    <xf numFmtId="165" fontId="705" fillId="0" borderId="703" xfId="0" applyNumberFormat="1" applyFont="1" applyBorder="1" applyAlignment="1">
      <alignment horizontal="right"/>
    </xf>
    <xf numFmtId="0" fontId="706" fillId="0" borderId="704" xfId="0" applyFont="1" applyBorder="1" applyAlignment="1">
      <alignment horizontal="left"/>
    </xf>
    <xf numFmtId="165" fontId="707" fillId="0" borderId="705" xfId="0" applyNumberFormat="1" applyFont="1" applyBorder="1" applyAlignment="1">
      <alignment horizontal="right"/>
    </xf>
    <xf numFmtId="0" fontId="708" fillId="0" borderId="706" xfId="0" applyFont="1" applyBorder="1" applyAlignment="1">
      <alignment horizontal="left"/>
    </xf>
    <xf numFmtId="165" fontId="709" fillId="0" borderId="707" xfId="0" applyNumberFormat="1" applyFont="1" applyBorder="1" applyAlignment="1">
      <alignment horizontal="right"/>
    </xf>
    <xf numFmtId="0" fontId="710" fillId="0" borderId="708" xfId="0" applyFont="1" applyBorder="1" applyAlignment="1">
      <alignment horizontal="left"/>
    </xf>
    <xf numFmtId="165" fontId="711" fillId="0" borderId="709" xfId="0" applyNumberFormat="1" applyFont="1" applyBorder="1" applyAlignment="1">
      <alignment horizontal="right"/>
    </xf>
    <xf numFmtId="0" fontId="712" fillId="0" borderId="710" xfId="0" applyFont="1" applyBorder="1" applyAlignment="1">
      <alignment horizontal="left"/>
    </xf>
    <xf numFmtId="165" fontId="713" fillId="0" borderId="711" xfId="0" applyNumberFormat="1" applyFont="1" applyBorder="1" applyAlignment="1">
      <alignment horizontal="right"/>
    </xf>
    <xf numFmtId="0" fontId="714" fillId="0" borderId="712" xfId="0" applyFont="1" applyBorder="1" applyAlignment="1">
      <alignment horizontal="left"/>
    </xf>
    <xf numFmtId="165" fontId="715" fillId="0" borderId="713" xfId="0" applyNumberFormat="1" applyFont="1" applyBorder="1" applyAlignment="1">
      <alignment horizontal="right"/>
    </xf>
    <xf numFmtId="0" fontId="716" fillId="0" borderId="714" xfId="0" applyFont="1" applyBorder="1" applyAlignment="1">
      <alignment horizontal="left"/>
    </xf>
    <xf numFmtId="165" fontId="717" fillId="0" borderId="715" xfId="0" applyNumberFormat="1" applyFont="1" applyBorder="1" applyAlignment="1">
      <alignment horizontal="right"/>
    </xf>
    <xf numFmtId="0" fontId="718" fillId="0" borderId="716" xfId="0" applyFont="1" applyBorder="1"/>
    <xf numFmtId="0" fontId="719" fillId="0" borderId="717" xfId="0" applyFont="1" applyBorder="1"/>
    <xf numFmtId="0" fontId="721" fillId="0" borderId="720" xfId="0" applyFont="1" applyBorder="1"/>
    <xf numFmtId="0" fontId="722" fillId="0" borderId="721" xfId="0" applyFont="1" applyBorder="1" applyAlignment="1">
      <alignment horizontal="right"/>
    </xf>
    <xf numFmtId="0" fontId="723" fillId="0" borderId="722" xfId="0" applyFont="1" applyBorder="1" applyAlignment="1">
      <alignment horizontal="right"/>
    </xf>
    <xf numFmtId="0" fontId="724" fillId="0" borderId="723" xfId="0" applyFont="1" applyBorder="1" applyAlignment="1">
      <alignment horizontal="right"/>
    </xf>
    <xf numFmtId="0" fontId="725" fillId="0" borderId="724" xfId="0" applyFont="1" applyBorder="1" applyAlignment="1">
      <alignment horizontal="left"/>
    </xf>
    <xf numFmtId="3" fontId="726" fillId="0" borderId="725" xfId="0" applyNumberFormat="1" applyFont="1" applyBorder="1" applyAlignment="1">
      <alignment horizontal="right"/>
    </xf>
    <xf numFmtId="3" fontId="727" fillId="0" borderId="726" xfId="0" applyNumberFormat="1" applyFont="1" applyBorder="1" applyAlignment="1">
      <alignment horizontal="right"/>
    </xf>
    <xf numFmtId="3" fontId="728" fillId="0" borderId="727" xfId="0" applyNumberFormat="1" applyFont="1" applyBorder="1" applyAlignment="1">
      <alignment horizontal="right"/>
    </xf>
    <xf numFmtId="0" fontId="729" fillId="0" borderId="728" xfId="0" applyFont="1" applyBorder="1" applyAlignment="1">
      <alignment horizontal="left"/>
    </xf>
    <xf numFmtId="3" fontId="730" fillId="0" borderId="729" xfId="0" applyNumberFormat="1" applyFont="1" applyBorder="1" applyAlignment="1">
      <alignment horizontal="right"/>
    </xf>
    <xf numFmtId="3" fontId="731" fillId="0" borderId="730" xfId="0" applyNumberFormat="1" applyFont="1" applyBorder="1" applyAlignment="1">
      <alignment horizontal="right"/>
    </xf>
    <xf numFmtId="3" fontId="732" fillId="0" borderId="731" xfId="0" applyNumberFormat="1" applyFont="1" applyBorder="1" applyAlignment="1">
      <alignment horizontal="right"/>
    </xf>
    <xf numFmtId="0" fontId="733" fillId="0" borderId="732" xfId="0" applyFont="1" applyBorder="1" applyAlignment="1">
      <alignment horizontal="left"/>
    </xf>
    <xf numFmtId="3" fontId="734" fillId="0" borderId="733" xfId="0" applyNumberFormat="1" applyFont="1" applyBorder="1" applyAlignment="1">
      <alignment horizontal="right"/>
    </xf>
    <xf numFmtId="3" fontId="735" fillId="0" borderId="734" xfId="0" applyNumberFormat="1" applyFont="1" applyBorder="1" applyAlignment="1">
      <alignment horizontal="right"/>
    </xf>
    <xf numFmtId="3" fontId="736" fillId="0" borderId="735" xfId="0" applyNumberFormat="1" applyFont="1" applyBorder="1" applyAlignment="1">
      <alignment horizontal="right"/>
    </xf>
    <xf numFmtId="0" fontId="737" fillId="0" borderId="736" xfId="0" applyFont="1" applyBorder="1" applyAlignment="1">
      <alignment horizontal="left"/>
    </xf>
    <xf numFmtId="3" fontId="738" fillId="0" borderId="737" xfId="0" applyNumberFormat="1" applyFont="1" applyBorder="1" applyAlignment="1">
      <alignment horizontal="right"/>
    </xf>
    <xf numFmtId="3" fontId="739" fillId="0" borderId="738" xfId="0" applyNumberFormat="1" applyFont="1" applyBorder="1" applyAlignment="1">
      <alignment horizontal="right"/>
    </xf>
    <xf numFmtId="3" fontId="740" fillId="0" borderId="739" xfId="0" applyNumberFormat="1" applyFont="1" applyBorder="1" applyAlignment="1">
      <alignment horizontal="right"/>
    </xf>
    <xf numFmtId="0" fontId="741" fillId="0" borderId="740" xfId="0" applyFont="1" applyBorder="1"/>
    <xf numFmtId="0" fontId="744" fillId="0" borderId="742" xfId="0" applyFont="1" applyBorder="1" applyAlignment="1">
      <alignment horizontal="right"/>
    </xf>
    <xf numFmtId="0" fontId="745" fillId="0" borderId="743" xfId="0" applyFont="1" applyBorder="1" applyAlignment="1">
      <alignment horizontal="right"/>
    </xf>
    <xf numFmtId="0" fontId="746" fillId="0" borderId="744" xfId="0" applyFont="1" applyBorder="1" applyAlignment="1">
      <alignment horizontal="right"/>
    </xf>
    <xf numFmtId="0" fontId="747" fillId="0" borderId="745" xfId="0" applyFont="1" applyBorder="1" applyAlignment="1">
      <alignment horizontal="right"/>
    </xf>
    <xf numFmtId="0" fontId="748" fillId="0" borderId="746" xfId="0" applyFont="1" applyBorder="1" applyAlignment="1">
      <alignment horizontal="right"/>
    </xf>
    <xf numFmtId="0" fontId="749" fillId="0" borderId="747" xfId="0" applyFont="1" applyBorder="1" applyAlignment="1">
      <alignment horizontal="right"/>
    </xf>
    <xf numFmtId="0" fontId="750" fillId="0" borderId="748" xfId="0" applyFont="1" applyBorder="1" applyAlignment="1">
      <alignment horizontal="left"/>
    </xf>
    <xf numFmtId="0" fontId="757" fillId="0" borderId="755" xfId="0" applyFont="1" applyBorder="1" applyAlignment="1">
      <alignment horizontal="left"/>
    </xf>
    <xf numFmtId="0" fontId="764" fillId="0" borderId="762" xfId="0" applyFont="1" applyBorder="1" applyAlignment="1">
      <alignment horizontal="left"/>
    </xf>
    <xf numFmtId="0" fontId="771" fillId="0" borderId="769" xfId="0" applyFont="1" applyBorder="1" applyAlignment="1">
      <alignment horizontal="left"/>
    </xf>
    <xf numFmtId="0" fontId="778" fillId="0" borderId="776" xfId="0" applyFont="1" applyBorder="1" applyAlignment="1">
      <alignment horizontal="left"/>
    </xf>
    <xf numFmtId="2" fontId="779" fillId="0" borderId="777" xfId="0" applyNumberFormat="1" applyFont="1" applyBorder="1" applyAlignment="1">
      <alignment horizontal="right"/>
    </xf>
    <xf numFmtId="2" fontId="780" fillId="0" borderId="778" xfId="0" applyNumberFormat="1" applyFont="1" applyBorder="1" applyAlignment="1">
      <alignment horizontal="right"/>
    </xf>
    <xf numFmtId="2" fontId="781" fillId="0" borderId="779" xfId="0" applyNumberFormat="1" applyFont="1" applyBorder="1" applyAlignment="1">
      <alignment horizontal="right"/>
    </xf>
    <xf numFmtId="2" fontId="782" fillId="0" borderId="780" xfId="0" applyNumberFormat="1" applyFont="1" applyBorder="1" applyAlignment="1">
      <alignment horizontal="right"/>
    </xf>
    <xf numFmtId="2" fontId="783" fillId="0" borderId="781" xfId="0" applyNumberFormat="1" applyFont="1" applyBorder="1" applyAlignment="1">
      <alignment horizontal="right"/>
    </xf>
    <xf numFmtId="2" fontId="784" fillId="0" borderId="782" xfId="0" applyNumberFormat="1" applyFont="1" applyBorder="1" applyAlignment="1">
      <alignment horizontal="right"/>
    </xf>
    <xf numFmtId="0" fontId="785" fillId="0" borderId="783" xfId="0" applyFont="1" applyBorder="1"/>
    <xf numFmtId="0" fontId="786" fillId="0" borderId="785" xfId="0" applyFont="1" applyBorder="1"/>
    <xf numFmtId="0" fontId="787" fillId="0" borderId="786" xfId="0" applyFont="1" applyBorder="1"/>
    <xf numFmtId="0" fontId="792" fillId="0" borderId="791" xfId="0" applyFont="1" applyBorder="1"/>
    <xf numFmtId="0" fontId="793" fillId="0" borderId="792" xfId="0" applyFont="1" applyBorder="1" applyAlignment="1">
      <alignment horizontal="right"/>
    </xf>
    <xf numFmtId="0" fontId="794" fillId="0" borderId="793" xfId="0" applyFont="1" applyBorder="1" applyAlignment="1">
      <alignment horizontal="right"/>
    </xf>
    <xf numFmtId="0" fontId="795" fillId="0" borderId="794" xfId="0" applyFont="1" applyBorder="1" applyAlignment="1">
      <alignment horizontal="right"/>
    </xf>
    <xf numFmtId="0" fontId="796" fillId="0" borderId="795" xfId="0" applyFont="1" applyBorder="1" applyAlignment="1">
      <alignment horizontal="right"/>
    </xf>
    <xf numFmtId="0" fontId="797" fillId="0" borderId="796" xfId="0" applyFont="1" applyBorder="1"/>
    <xf numFmtId="0" fontId="798" fillId="0" borderId="797" xfId="0" applyFont="1" applyBorder="1" applyAlignment="1">
      <alignment horizontal="center"/>
    </xf>
    <xf numFmtId="0" fontId="799" fillId="0" borderId="798" xfId="0" applyFont="1" applyBorder="1" applyAlignment="1">
      <alignment horizontal="center"/>
    </xf>
    <xf numFmtId="0" fontId="800" fillId="0" borderId="799" xfId="0" applyFont="1" applyBorder="1" applyAlignment="1">
      <alignment horizontal="center"/>
    </xf>
    <xf numFmtId="0" fontId="801" fillId="0" borderId="800" xfId="0" applyFont="1" applyBorder="1" applyAlignment="1">
      <alignment horizontal="center"/>
    </xf>
    <xf numFmtId="0" fontId="802" fillId="0" borderId="801" xfId="0" applyFont="1" applyBorder="1"/>
    <xf numFmtId="0" fontId="803" fillId="0" borderId="802" xfId="0" applyFont="1" applyBorder="1" applyAlignment="1">
      <alignment horizontal="right"/>
    </xf>
    <xf numFmtId="0" fontId="804" fillId="0" borderId="803" xfId="0" applyFont="1" applyBorder="1" applyAlignment="1">
      <alignment horizontal="right"/>
    </xf>
    <xf numFmtId="0" fontId="805" fillId="0" borderId="804" xfId="0" applyFont="1" applyBorder="1" applyAlignment="1">
      <alignment horizontal="right"/>
    </xf>
    <xf numFmtId="0" fontId="806" fillId="0" borderId="805" xfId="0" applyFont="1" applyBorder="1" applyAlignment="1">
      <alignment horizontal="right"/>
    </xf>
    <xf numFmtId="0" fontId="807" fillId="0" borderId="806" xfId="0" applyFont="1" applyBorder="1" applyAlignment="1">
      <alignment horizontal="left"/>
    </xf>
    <xf numFmtId="0" fontId="808" fillId="0" borderId="807" xfId="0" applyFont="1" applyBorder="1"/>
    <xf numFmtId="0" fontId="809" fillId="0" borderId="808" xfId="0" applyFont="1" applyBorder="1"/>
    <xf numFmtId="0" fontId="810" fillId="0" borderId="809" xfId="0" applyFont="1" applyBorder="1"/>
    <xf numFmtId="0" fontId="811" fillId="0" borderId="810" xfId="0" applyFont="1" applyBorder="1"/>
    <xf numFmtId="0" fontId="812" fillId="0" borderId="811" xfId="0" applyFont="1" applyBorder="1" applyAlignment="1">
      <alignment horizontal="left"/>
    </xf>
    <xf numFmtId="3" fontId="813" fillId="0" borderId="812" xfId="0" applyNumberFormat="1" applyFont="1" applyBorder="1" applyAlignment="1">
      <alignment horizontal="right"/>
    </xf>
    <xf numFmtId="3" fontId="814" fillId="0" borderId="813" xfId="0" applyNumberFormat="1" applyFont="1" applyBorder="1" applyAlignment="1">
      <alignment horizontal="right"/>
    </xf>
    <xf numFmtId="3" fontId="815" fillId="0" borderId="814" xfId="0" applyNumberFormat="1" applyFont="1" applyBorder="1" applyAlignment="1">
      <alignment horizontal="right"/>
    </xf>
    <xf numFmtId="3" fontId="816" fillId="0" borderId="815" xfId="0" applyNumberFormat="1" applyFont="1" applyBorder="1" applyAlignment="1">
      <alignment horizontal="right"/>
    </xf>
    <xf numFmtId="0" fontId="817" fillId="0" borderId="816" xfId="0" applyFont="1" applyBorder="1" applyAlignment="1">
      <alignment horizontal="left"/>
    </xf>
    <xf numFmtId="3" fontId="818" fillId="0" borderId="817" xfId="0" applyNumberFormat="1" applyFont="1" applyBorder="1" applyAlignment="1">
      <alignment horizontal="right"/>
    </xf>
    <xf numFmtId="3" fontId="819" fillId="0" borderId="818" xfId="0" applyNumberFormat="1" applyFont="1" applyBorder="1" applyAlignment="1">
      <alignment horizontal="right"/>
    </xf>
    <xf numFmtId="3" fontId="820" fillId="0" borderId="819" xfId="0" applyNumberFormat="1" applyFont="1" applyBorder="1" applyAlignment="1">
      <alignment horizontal="right"/>
    </xf>
    <xf numFmtId="3" fontId="821" fillId="0" borderId="820" xfId="0" applyNumberFormat="1" applyFont="1" applyBorder="1" applyAlignment="1">
      <alignment horizontal="right"/>
    </xf>
    <xf numFmtId="0" fontId="822" fillId="0" borderId="821" xfId="0" applyFont="1" applyBorder="1" applyAlignment="1">
      <alignment horizontal="left"/>
    </xf>
    <xf numFmtId="3" fontId="823" fillId="0" borderId="822" xfId="0" applyNumberFormat="1" applyFont="1" applyBorder="1" applyAlignment="1">
      <alignment horizontal="right"/>
    </xf>
    <xf numFmtId="3" fontId="824" fillId="0" borderId="823" xfId="0" applyNumberFormat="1" applyFont="1" applyBorder="1" applyAlignment="1">
      <alignment horizontal="right"/>
    </xf>
    <xf numFmtId="3" fontId="825" fillId="0" borderId="824" xfId="0" applyNumberFormat="1" applyFont="1" applyBorder="1" applyAlignment="1">
      <alignment horizontal="right"/>
    </xf>
    <xf numFmtId="3" fontId="826" fillId="0" borderId="825" xfId="0" applyNumberFormat="1" applyFont="1" applyBorder="1" applyAlignment="1">
      <alignment horizontal="right"/>
    </xf>
    <xf numFmtId="0" fontId="827" fillId="0" borderId="826" xfId="0" applyFont="1" applyBorder="1" applyAlignment="1">
      <alignment horizontal="left"/>
    </xf>
    <xf numFmtId="3" fontId="828" fillId="0" borderId="827" xfId="0" applyNumberFormat="1" applyFont="1" applyBorder="1" applyAlignment="1">
      <alignment horizontal="right"/>
    </xf>
    <xf numFmtId="3" fontId="829" fillId="0" borderId="828" xfId="0" applyNumberFormat="1" applyFont="1" applyBorder="1" applyAlignment="1">
      <alignment horizontal="right"/>
    </xf>
    <xf numFmtId="3" fontId="830" fillId="0" borderId="829" xfId="0" applyNumberFormat="1" applyFont="1" applyBorder="1" applyAlignment="1">
      <alignment horizontal="right"/>
    </xf>
    <xf numFmtId="3" fontId="831" fillId="0" borderId="830" xfId="0" applyNumberFormat="1" applyFont="1" applyBorder="1" applyAlignment="1">
      <alignment horizontal="right"/>
    </xf>
    <xf numFmtId="0" fontId="832" fillId="0" borderId="831" xfId="0" applyFont="1" applyBorder="1" applyAlignment="1">
      <alignment horizontal="left"/>
    </xf>
    <xf numFmtId="3" fontId="833" fillId="0" borderId="832" xfId="0" applyNumberFormat="1" applyFont="1" applyBorder="1" applyAlignment="1">
      <alignment horizontal="right"/>
    </xf>
    <xf numFmtId="3" fontId="834" fillId="0" borderId="833" xfId="0" applyNumberFormat="1" applyFont="1" applyBorder="1" applyAlignment="1">
      <alignment horizontal="right"/>
    </xf>
    <xf numFmtId="3" fontId="835" fillId="0" borderId="834" xfId="0" applyNumberFormat="1" applyFont="1" applyBorder="1" applyAlignment="1">
      <alignment horizontal="right"/>
    </xf>
    <xf numFmtId="3" fontId="836" fillId="0" borderId="835" xfId="0" applyNumberFormat="1" applyFont="1" applyBorder="1" applyAlignment="1">
      <alignment horizontal="right"/>
    </xf>
    <xf numFmtId="0" fontId="837" fillId="0" borderId="836" xfId="0" applyFont="1" applyBorder="1" applyAlignment="1">
      <alignment horizontal="left"/>
    </xf>
    <xf numFmtId="3" fontId="838" fillId="0" borderId="837" xfId="0" applyNumberFormat="1" applyFont="1" applyBorder="1" applyAlignment="1">
      <alignment horizontal="right"/>
    </xf>
    <xf numFmtId="3" fontId="839" fillId="0" borderId="838" xfId="0" applyNumberFormat="1" applyFont="1" applyBorder="1" applyAlignment="1">
      <alignment horizontal="right"/>
    </xf>
    <xf numFmtId="3" fontId="840" fillId="0" borderId="839" xfId="0" applyNumberFormat="1" applyFont="1" applyBorder="1" applyAlignment="1">
      <alignment horizontal="right"/>
    </xf>
    <xf numFmtId="3" fontId="841" fillId="0" borderId="840" xfId="0" applyNumberFormat="1" applyFont="1" applyBorder="1" applyAlignment="1">
      <alignment horizontal="right"/>
    </xf>
    <xf numFmtId="0" fontId="842" fillId="0" borderId="841" xfId="0" applyFont="1" applyBorder="1" applyAlignment="1">
      <alignment horizontal="left"/>
    </xf>
    <xf numFmtId="3" fontId="843" fillId="0" borderId="842" xfId="0" applyNumberFormat="1" applyFont="1" applyBorder="1" applyAlignment="1">
      <alignment horizontal="right"/>
    </xf>
    <xf numFmtId="3" fontId="844" fillId="0" borderId="843" xfId="0" applyNumberFormat="1" applyFont="1" applyBorder="1" applyAlignment="1">
      <alignment horizontal="right"/>
    </xf>
    <xf numFmtId="3" fontId="845" fillId="0" borderId="844" xfId="0" applyNumberFormat="1" applyFont="1" applyBorder="1" applyAlignment="1">
      <alignment horizontal="right"/>
    </xf>
    <xf numFmtId="3" fontId="846" fillId="0" borderId="845" xfId="0" applyNumberFormat="1" applyFont="1" applyBorder="1" applyAlignment="1">
      <alignment horizontal="right"/>
    </xf>
    <xf numFmtId="0" fontId="847" fillId="0" borderId="846" xfId="0" applyFont="1" applyBorder="1" applyAlignment="1">
      <alignment horizontal="left"/>
    </xf>
    <xf numFmtId="3" fontId="848" fillId="0" borderId="847" xfId="0" applyNumberFormat="1" applyFont="1" applyBorder="1" applyAlignment="1">
      <alignment horizontal="right"/>
    </xf>
    <xf numFmtId="3" fontId="849" fillId="0" borderId="848" xfId="0" applyNumberFormat="1" applyFont="1" applyBorder="1" applyAlignment="1">
      <alignment horizontal="right"/>
    </xf>
    <xf numFmtId="3" fontId="850" fillId="0" borderId="849" xfId="0" applyNumberFormat="1" applyFont="1" applyBorder="1" applyAlignment="1">
      <alignment horizontal="right"/>
    </xf>
    <xf numFmtId="3" fontId="851" fillId="0" borderId="850" xfId="0" applyNumberFormat="1" applyFont="1" applyBorder="1" applyAlignment="1">
      <alignment horizontal="right"/>
    </xf>
    <xf numFmtId="0" fontId="852" fillId="0" borderId="851" xfId="0" applyFont="1" applyBorder="1" applyAlignment="1">
      <alignment horizontal="left"/>
    </xf>
    <xf numFmtId="3" fontId="853" fillId="0" borderId="852" xfId="0" applyNumberFormat="1" applyFont="1" applyBorder="1" applyAlignment="1">
      <alignment horizontal="right"/>
    </xf>
    <xf numFmtId="3" fontId="854" fillId="0" borderId="853" xfId="0" applyNumberFormat="1" applyFont="1" applyBorder="1" applyAlignment="1">
      <alignment horizontal="right"/>
    </xf>
    <xf numFmtId="3" fontId="855" fillId="0" borderId="854" xfId="0" applyNumberFormat="1" applyFont="1" applyBorder="1" applyAlignment="1">
      <alignment horizontal="right"/>
    </xf>
    <xf numFmtId="3" fontId="856" fillId="0" borderId="855" xfId="0" applyNumberFormat="1" applyFont="1" applyBorder="1" applyAlignment="1">
      <alignment horizontal="right"/>
    </xf>
    <xf numFmtId="0" fontId="857" fillId="0" borderId="856" xfId="0" applyFont="1" applyBorder="1"/>
    <xf numFmtId="0" fontId="858" fillId="0" borderId="857" xfId="0" applyFont="1" applyBorder="1"/>
    <xf numFmtId="0" fontId="859" fillId="0" borderId="858" xfId="0" applyFont="1" applyBorder="1"/>
    <xf numFmtId="0" fontId="864" fillId="0" borderId="863" xfId="0" applyFont="1" applyBorder="1"/>
    <xf numFmtId="0" fontId="865" fillId="0" borderId="864" xfId="0" applyFont="1" applyBorder="1" applyAlignment="1">
      <alignment horizontal="right"/>
    </xf>
    <xf numFmtId="0" fontId="866" fillId="0" borderId="865" xfId="0" applyFont="1" applyBorder="1" applyAlignment="1">
      <alignment horizontal="right"/>
    </xf>
    <xf numFmtId="0" fontId="867" fillId="0" borderId="866" xfId="0" applyFont="1" applyBorder="1" applyAlignment="1">
      <alignment horizontal="right"/>
    </xf>
    <xf numFmtId="0" fontId="868" fillId="0" borderId="867" xfId="0" applyFont="1" applyBorder="1" applyAlignment="1">
      <alignment horizontal="right"/>
    </xf>
    <xf numFmtId="0" fontId="869" fillId="0" borderId="868" xfId="0" applyFont="1" applyBorder="1"/>
    <xf numFmtId="0" fontId="870" fillId="0" borderId="869" xfId="0" applyFont="1" applyBorder="1" applyAlignment="1">
      <alignment horizontal="center"/>
    </xf>
    <xf numFmtId="0" fontId="871" fillId="0" borderId="870" xfId="0" applyFont="1" applyBorder="1" applyAlignment="1">
      <alignment horizontal="center"/>
    </xf>
    <xf numFmtId="0" fontId="872" fillId="0" borderId="871" xfId="0" applyFont="1" applyBorder="1" applyAlignment="1">
      <alignment horizontal="center"/>
    </xf>
    <xf numFmtId="0" fontId="873" fillId="0" borderId="872" xfId="0" applyFont="1" applyBorder="1" applyAlignment="1">
      <alignment horizontal="center"/>
    </xf>
    <xf numFmtId="0" fontId="874" fillId="0" borderId="873" xfId="0" applyFont="1" applyBorder="1"/>
    <xf numFmtId="0" fontId="875" fillId="0" borderId="874" xfId="0" applyFont="1" applyBorder="1" applyAlignment="1">
      <alignment horizontal="right"/>
    </xf>
    <xf numFmtId="0" fontId="876" fillId="0" borderId="875" xfId="0" applyFont="1" applyBorder="1" applyAlignment="1">
      <alignment horizontal="right"/>
    </xf>
    <xf numFmtId="0" fontId="877" fillId="0" borderId="876" xfId="0" applyFont="1" applyBorder="1" applyAlignment="1">
      <alignment horizontal="right"/>
    </xf>
    <xf numFmtId="0" fontId="878" fillId="0" borderId="877" xfId="0" applyFont="1" applyBorder="1" applyAlignment="1">
      <alignment horizontal="right"/>
    </xf>
    <xf numFmtId="0" fontId="879" fillId="0" borderId="878" xfId="0" applyFont="1" applyBorder="1" applyAlignment="1">
      <alignment horizontal="left"/>
    </xf>
    <xf numFmtId="0" fontId="880" fillId="0" borderId="879" xfId="0" applyFont="1" applyBorder="1"/>
    <xf numFmtId="0" fontId="881" fillId="0" borderId="880" xfId="0" applyFont="1" applyBorder="1"/>
    <xf numFmtId="0" fontId="882" fillId="0" borderId="881" xfId="0" applyFont="1" applyBorder="1"/>
    <xf numFmtId="0" fontId="883" fillId="0" borderId="882" xfId="0" applyFont="1" applyBorder="1"/>
    <xf numFmtId="0" fontId="884" fillId="0" borderId="883" xfId="0" applyFont="1" applyBorder="1" applyAlignment="1">
      <alignment horizontal="left"/>
    </xf>
    <xf numFmtId="3" fontId="885" fillId="0" borderId="884" xfId="0" applyNumberFormat="1" applyFont="1" applyBorder="1" applyAlignment="1">
      <alignment horizontal="right"/>
    </xf>
    <xf numFmtId="3" fontId="886" fillId="0" borderId="885" xfId="0" applyNumberFormat="1" applyFont="1" applyBorder="1" applyAlignment="1">
      <alignment horizontal="right"/>
    </xf>
    <xf numFmtId="3" fontId="887" fillId="0" borderId="886" xfId="0" applyNumberFormat="1" applyFont="1" applyBorder="1" applyAlignment="1">
      <alignment horizontal="right"/>
    </xf>
    <xf numFmtId="3" fontId="888" fillId="0" borderId="887" xfId="0" applyNumberFormat="1" applyFont="1" applyBorder="1" applyAlignment="1">
      <alignment horizontal="right"/>
    </xf>
    <xf numFmtId="0" fontId="889" fillId="0" borderId="888" xfId="0" applyFont="1" applyBorder="1" applyAlignment="1">
      <alignment horizontal="left"/>
    </xf>
    <xf numFmtId="3" fontId="890" fillId="0" borderId="889" xfId="0" applyNumberFormat="1" applyFont="1" applyBorder="1" applyAlignment="1">
      <alignment horizontal="right"/>
    </xf>
    <xf numFmtId="3" fontId="891" fillId="0" borderId="890" xfId="0" applyNumberFormat="1" applyFont="1" applyBorder="1" applyAlignment="1">
      <alignment horizontal="right"/>
    </xf>
    <xf numFmtId="3" fontId="892" fillId="0" borderId="891" xfId="0" applyNumberFormat="1" applyFont="1" applyBorder="1" applyAlignment="1">
      <alignment horizontal="right"/>
    </xf>
    <xf numFmtId="3" fontId="893" fillId="0" borderId="892" xfId="0" applyNumberFormat="1" applyFont="1" applyBorder="1" applyAlignment="1">
      <alignment horizontal="right"/>
    </xf>
    <xf numFmtId="0" fontId="894" fillId="0" borderId="893" xfId="0" applyFont="1" applyBorder="1" applyAlignment="1">
      <alignment horizontal="left"/>
    </xf>
    <xf numFmtId="3" fontId="895" fillId="0" borderId="894" xfId="0" applyNumberFormat="1" applyFont="1" applyBorder="1" applyAlignment="1">
      <alignment horizontal="right"/>
    </xf>
    <xf numFmtId="3" fontId="896" fillId="0" borderId="895" xfId="0" applyNumberFormat="1" applyFont="1" applyBorder="1" applyAlignment="1">
      <alignment horizontal="right"/>
    </xf>
    <xf numFmtId="3" fontId="897" fillId="0" borderId="896" xfId="0" applyNumberFormat="1" applyFont="1" applyBorder="1" applyAlignment="1">
      <alignment horizontal="right"/>
    </xf>
    <xf numFmtId="3" fontId="898" fillId="0" borderId="897" xfId="0" applyNumberFormat="1" applyFont="1" applyBorder="1" applyAlignment="1">
      <alignment horizontal="right"/>
    </xf>
    <xf numFmtId="0" fontId="899" fillId="0" borderId="898" xfId="0" applyFont="1" applyBorder="1" applyAlignment="1">
      <alignment horizontal="left"/>
    </xf>
    <xf numFmtId="3" fontId="900" fillId="0" borderId="899" xfId="0" applyNumberFormat="1" applyFont="1" applyBorder="1" applyAlignment="1">
      <alignment horizontal="right"/>
    </xf>
    <xf numFmtId="3" fontId="901" fillId="0" borderId="900" xfId="0" applyNumberFormat="1" applyFont="1" applyBorder="1" applyAlignment="1">
      <alignment horizontal="right"/>
    </xf>
    <xf numFmtId="3" fontId="902" fillId="0" borderId="901" xfId="0" applyNumberFormat="1" applyFont="1" applyBorder="1" applyAlignment="1">
      <alignment horizontal="right"/>
    </xf>
    <xf numFmtId="3" fontId="903" fillId="0" borderId="902" xfId="0" applyNumberFormat="1" applyFont="1" applyBorder="1" applyAlignment="1">
      <alignment horizontal="right"/>
    </xf>
    <xf numFmtId="0" fontId="904" fillId="0" borderId="903" xfId="0" applyFont="1" applyBorder="1" applyAlignment="1">
      <alignment horizontal="left"/>
    </xf>
    <xf numFmtId="3" fontId="905" fillId="0" borderId="904" xfId="0" applyNumberFormat="1" applyFont="1" applyBorder="1" applyAlignment="1">
      <alignment horizontal="right"/>
    </xf>
    <xf numFmtId="3" fontId="906" fillId="0" borderId="905" xfId="0" applyNumberFormat="1" applyFont="1" applyBorder="1" applyAlignment="1">
      <alignment horizontal="right"/>
    </xf>
    <xf numFmtId="3" fontId="907" fillId="0" borderId="906" xfId="0" applyNumberFormat="1" applyFont="1" applyBorder="1" applyAlignment="1">
      <alignment horizontal="right"/>
    </xf>
    <xf numFmtId="3" fontId="908" fillId="0" borderId="907" xfId="0" applyNumberFormat="1" applyFont="1" applyBorder="1" applyAlignment="1">
      <alignment horizontal="right"/>
    </xf>
    <xf numFmtId="0" fontId="909" fillId="0" borderId="908" xfId="0" applyFont="1" applyBorder="1" applyAlignment="1">
      <alignment horizontal="left"/>
    </xf>
    <xf numFmtId="3" fontId="910" fillId="0" borderId="909" xfId="0" applyNumberFormat="1" applyFont="1" applyBorder="1" applyAlignment="1">
      <alignment horizontal="right"/>
    </xf>
    <xf numFmtId="3" fontId="911" fillId="0" borderId="910" xfId="0" applyNumberFormat="1" applyFont="1" applyBorder="1" applyAlignment="1">
      <alignment horizontal="right"/>
    </xf>
    <xf numFmtId="3" fontId="912" fillId="0" borderId="911" xfId="0" applyNumberFormat="1" applyFont="1" applyBorder="1" applyAlignment="1">
      <alignment horizontal="right"/>
    </xf>
    <xf numFmtId="3" fontId="913" fillId="0" borderId="912" xfId="0" applyNumberFormat="1" applyFont="1" applyBorder="1" applyAlignment="1">
      <alignment horizontal="right"/>
    </xf>
    <xf numFmtId="0" fontId="914" fillId="0" borderId="913" xfId="0" applyFont="1" applyBorder="1" applyAlignment="1">
      <alignment horizontal="left"/>
    </xf>
    <xf numFmtId="3" fontId="915" fillId="0" borderId="914" xfId="0" applyNumberFormat="1" applyFont="1" applyBorder="1" applyAlignment="1">
      <alignment horizontal="right"/>
    </xf>
    <xf numFmtId="3" fontId="916" fillId="0" borderId="915" xfId="0" applyNumberFormat="1" applyFont="1" applyBorder="1" applyAlignment="1">
      <alignment horizontal="right"/>
    </xf>
    <xf numFmtId="3" fontId="917" fillId="0" borderId="916" xfId="0" applyNumberFormat="1" applyFont="1" applyBorder="1" applyAlignment="1">
      <alignment horizontal="right"/>
    </xf>
    <xf numFmtId="3" fontId="918" fillId="0" borderId="917" xfId="0" applyNumberFormat="1" applyFont="1" applyBorder="1" applyAlignment="1">
      <alignment horizontal="right"/>
    </xf>
    <xf numFmtId="0" fontId="919" fillId="0" borderId="918" xfId="0" applyFont="1" applyBorder="1" applyAlignment="1">
      <alignment horizontal="left"/>
    </xf>
    <xf numFmtId="3" fontId="920" fillId="0" borderId="919" xfId="0" applyNumberFormat="1" applyFont="1" applyBorder="1" applyAlignment="1">
      <alignment horizontal="right"/>
    </xf>
    <xf numFmtId="3" fontId="921" fillId="0" borderId="920" xfId="0" applyNumberFormat="1" applyFont="1" applyBorder="1" applyAlignment="1">
      <alignment horizontal="right"/>
    </xf>
    <xf numFmtId="3" fontId="922" fillId="0" borderId="921" xfId="0" applyNumberFormat="1" applyFont="1" applyBorder="1" applyAlignment="1">
      <alignment horizontal="right"/>
    </xf>
    <xf numFmtId="3" fontId="923" fillId="0" borderId="922" xfId="0" applyNumberFormat="1" applyFont="1" applyBorder="1" applyAlignment="1">
      <alignment horizontal="right"/>
    </xf>
    <xf numFmtId="0" fontId="924" fillId="0" borderId="923" xfId="0" applyFont="1" applyBorder="1" applyAlignment="1">
      <alignment horizontal="left"/>
    </xf>
    <xf numFmtId="3" fontId="925" fillId="0" borderId="924" xfId="0" applyNumberFormat="1" applyFont="1" applyBorder="1" applyAlignment="1">
      <alignment horizontal="right"/>
    </xf>
    <xf numFmtId="3" fontId="926" fillId="0" borderId="925" xfId="0" applyNumberFormat="1" applyFont="1" applyBorder="1" applyAlignment="1">
      <alignment horizontal="right"/>
    </xf>
    <xf numFmtId="3" fontId="927" fillId="0" borderId="926" xfId="0" applyNumberFormat="1" applyFont="1" applyBorder="1" applyAlignment="1">
      <alignment horizontal="right"/>
    </xf>
    <xf numFmtId="3" fontId="928" fillId="0" borderId="927" xfId="0" applyNumberFormat="1" applyFont="1" applyBorder="1" applyAlignment="1">
      <alignment horizontal="right"/>
    </xf>
    <xf numFmtId="0" fontId="929" fillId="0" borderId="928" xfId="0" applyFont="1" applyBorder="1" applyAlignment="1">
      <alignment horizontal="left"/>
    </xf>
    <xf numFmtId="3" fontId="930" fillId="0" borderId="929" xfId="0" applyNumberFormat="1" applyFont="1" applyBorder="1" applyAlignment="1">
      <alignment horizontal="right"/>
    </xf>
    <xf numFmtId="3" fontId="931" fillId="0" borderId="930" xfId="0" applyNumberFormat="1" applyFont="1" applyBorder="1" applyAlignment="1">
      <alignment horizontal="right"/>
    </xf>
    <xf numFmtId="3" fontId="932" fillId="0" borderId="931" xfId="0" applyNumberFormat="1" applyFont="1" applyBorder="1" applyAlignment="1">
      <alignment horizontal="right"/>
    </xf>
    <xf numFmtId="3" fontId="933" fillId="0" borderId="932" xfId="0" applyNumberFormat="1" applyFont="1" applyBorder="1" applyAlignment="1">
      <alignment horizontal="right"/>
    </xf>
    <xf numFmtId="0" fontId="934" fillId="0" borderId="933" xfId="0" applyFont="1" applyBorder="1"/>
    <xf numFmtId="0" fontId="935" fillId="0" borderId="934" xfId="0" applyFont="1" applyBorder="1"/>
    <xf numFmtId="0" fontId="936" fillId="0" borderId="935" xfId="0" applyFont="1" applyBorder="1"/>
    <xf numFmtId="0" fontId="937" fillId="0" borderId="936" xfId="0" applyFont="1" applyBorder="1"/>
    <xf numFmtId="0" fontId="941" fillId="0" borderId="940" xfId="0" applyFont="1" applyBorder="1"/>
    <xf numFmtId="0" fontId="942" fillId="0" borderId="941" xfId="0" applyFont="1" applyBorder="1" applyAlignment="1">
      <alignment horizontal="right"/>
    </xf>
    <xf numFmtId="0" fontId="943" fillId="0" borderId="942" xfId="0" applyFont="1" applyBorder="1" applyAlignment="1">
      <alignment horizontal="right"/>
    </xf>
    <xf numFmtId="0" fontId="944" fillId="0" borderId="943" xfId="0" applyFont="1" applyBorder="1" applyAlignment="1">
      <alignment horizontal="right"/>
    </xf>
    <xf numFmtId="0" fontId="945" fillId="0" borderId="944" xfId="0" applyFont="1" applyBorder="1" applyAlignment="1">
      <alignment horizontal="left"/>
    </xf>
    <xf numFmtId="0" fontId="946" fillId="0" borderId="945" xfId="0" applyFont="1" applyBorder="1"/>
    <xf numFmtId="0" fontId="947" fillId="0" borderId="946" xfId="0" applyFont="1" applyBorder="1"/>
    <xf numFmtId="0" fontId="948" fillId="0" borderId="947" xfId="0" applyFont="1" applyBorder="1"/>
    <xf numFmtId="0" fontId="949" fillId="0" borderId="948" xfId="0" applyFont="1" applyBorder="1" applyAlignment="1">
      <alignment horizontal="left"/>
    </xf>
    <xf numFmtId="3" fontId="950" fillId="0" borderId="949" xfId="0" applyNumberFormat="1" applyFont="1" applyBorder="1" applyAlignment="1">
      <alignment horizontal="right"/>
    </xf>
    <xf numFmtId="3" fontId="951" fillId="0" borderId="950" xfId="0" applyNumberFormat="1" applyFont="1" applyBorder="1" applyAlignment="1">
      <alignment horizontal="right"/>
    </xf>
    <xf numFmtId="3" fontId="952" fillId="0" borderId="951" xfId="0" applyNumberFormat="1" applyFont="1" applyBorder="1" applyAlignment="1">
      <alignment horizontal="right"/>
    </xf>
    <xf numFmtId="0" fontId="953" fillId="0" borderId="952" xfId="0" applyFont="1" applyBorder="1" applyAlignment="1">
      <alignment horizontal="left"/>
    </xf>
    <xf numFmtId="3" fontId="954" fillId="0" borderId="953" xfId="0" applyNumberFormat="1" applyFont="1" applyBorder="1" applyAlignment="1">
      <alignment horizontal="right"/>
    </xf>
    <xf numFmtId="3" fontId="955" fillId="0" borderId="954" xfId="0" applyNumberFormat="1" applyFont="1" applyBorder="1" applyAlignment="1">
      <alignment horizontal="right"/>
    </xf>
    <xf numFmtId="3" fontId="956" fillId="0" borderId="955" xfId="0" applyNumberFormat="1" applyFont="1" applyBorder="1" applyAlignment="1">
      <alignment horizontal="right"/>
    </xf>
    <xf numFmtId="0" fontId="957" fillId="0" borderId="956" xfId="0" applyFont="1" applyBorder="1" applyAlignment="1">
      <alignment horizontal="left"/>
    </xf>
    <xf numFmtId="0" fontId="958" fillId="0" borderId="957" xfId="0" applyFont="1" applyBorder="1"/>
    <xf numFmtId="3" fontId="959" fillId="0" borderId="958" xfId="0" applyNumberFormat="1" applyFont="1" applyBorder="1" applyAlignment="1">
      <alignment horizontal="right"/>
    </xf>
    <xf numFmtId="3" fontId="960" fillId="0" borderId="959" xfId="0" applyNumberFormat="1" applyFont="1" applyBorder="1" applyAlignment="1">
      <alignment horizontal="right"/>
    </xf>
    <xf numFmtId="0" fontId="961" fillId="0" borderId="960" xfId="0" applyFont="1" applyBorder="1" applyAlignment="1">
      <alignment horizontal="left"/>
    </xf>
    <xf numFmtId="3" fontId="962" fillId="0" borderId="961" xfId="0" applyNumberFormat="1" applyFont="1" applyBorder="1" applyAlignment="1">
      <alignment horizontal="right"/>
    </xf>
    <xf numFmtId="3" fontId="963" fillId="0" borderId="962" xfId="0" applyNumberFormat="1" applyFont="1" applyBorder="1" applyAlignment="1">
      <alignment horizontal="right"/>
    </xf>
    <xf numFmtId="3" fontId="964" fillId="0" borderId="963" xfId="0" applyNumberFormat="1" applyFont="1" applyBorder="1" applyAlignment="1">
      <alignment horizontal="right"/>
    </xf>
    <xf numFmtId="0" fontId="965" fillId="0" borderId="964" xfId="0" applyFont="1" applyBorder="1" applyAlignment="1">
      <alignment horizontal="left"/>
    </xf>
    <xf numFmtId="3" fontId="966" fillId="0" borderId="965" xfId="0" applyNumberFormat="1" applyFont="1" applyBorder="1" applyAlignment="1">
      <alignment horizontal="right"/>
    </xf>
    <xf numFmtId="3" fontId="967" fillId="0" borderId="966" xfId="0" applyNumberFormat="1" applyFont="1" applyBorder="1" applyAlignment="1">
      <alignment horizontal="right"/>
    </xf>
    <xf numFmtId="3" fontId="968" fillId="0" borderId="967" xfId="0" applyNumberFormat="1" applyFont="1" applyBorder="1" applyAlignment="1">
      <alignment horizontal="right"/>
    </xf>
    <xf numFmtId="0" fontId="969" fillId="0" borderId="968" xfId="0" applyFont="1" applyBorder="1" applyAlignment="1">
      <alignment horizontal="left"/>
    </xf>
    <xf numFmtId="3" fontId="970" fillId="0" borderId="969" xfId="0" applyNumberFormat="1" applyFont="1" applyBorder="1" applyAlignment="1">
      <alignment horizontal="right"/>
    </xf>
    <xf numFmtId="3" fontId="971" fillId="0" borderId="970" xfId="0" applyNumberFormat="1" applyFont="1" applyBorder="1" applyAlignment="1">
      <alignment horizontal="right"/>
    </xf>
    <xf numFmtId="3" fontId="972" fillId="0" borderId="971" xfId="0" applyNumberFormat="1" applyFont="1" applyBorder="1" applyAlignment="1">
      <alignment horizontal="right"/>
    </xf>
    <xf numFmtId="0" fontId="973" fillId="0" borderId="972" xfId="0" applyFont="1" applyBorder="1" applyAlignment="1">
      <alignment horizontal="left"/>
    </xf>
    <xf numFmtId="3" fontId="974" fillId="0" borderId="973" xfId="0" applyNumberFormat="1" applyFont="1" applyBorder="1" applyAlignment="1">
      <alignment horizontal="right"/>
    </xf>
    <xf numFmtId="3" fontId="975" fillId="0" borderId="974" xfId="0" applyNumberFormat="1" applyFont="1" applyBorder="1" applyAlignment="1">
      <alignment horizontal="right"/>
    </xf>
    <xf numFmtId="3" fontId="976" fillId="0" borderId="975" xfId="0" applyNumberFormat="1" applyFont="1" applyBorder="1" applyAlignment="1">
      <alignment horizontal="right"/>
    </xf>
    <xf numFmtId="0" fontId="977" fillId="0" borderId="976" xfId="0" applyFont="1" applyBorder="1" applyAlignment="1">
      <alignment horizontal="left"/>
    </xf>
    <xf numFmtId="3" fontId="978" fillId="0" borderId="977" xfId="0" applyNumberFormat="1" applyFont="1" applyBorder="1" applyAlignment="1">
      <alignment horizontal="right"/>
    </xf>
    <xf numFmtId="3" fontId="979" fillId="0" borderId="978" xfId="0" applyNumberFormat="1" applyFont="1" applyBorder="1" applyAlignment="1">
      <alignment horizontal="right"/>
    </xf>
    <xf numFmtId="3" fontId="980" fillId="0" borderId="979" xfId="0" applyNumberFormat="1" applyFont="1" applyBorder="1" applyAlignment="1">
      <alignment horizontal="right"/>
    </xf>
    <xf numFmtId="0" fontId="981" fillId="0" borderId="980" xfId="0" applyFont="1" applyBorder="1" applyAlignment="1">
      <alignment horizontal="left"/>
    </xf>
    <xf numFmtId="3" fontId="982" fillId="0" borderId="981" xfId="0" applyNumberFormat="1" applyFont="1" applyBorder="1" applyAlignment="1">
      <alignment horizontal="right"/>
    </xf>
    <xf numFmtId="3" fontId="983" fillId="0" borderId="982" xfId="0" applyNumberFormat="1" applyFont="1" applyBorder="1" applyAlignment="1">
      <alignment horizontal="right"/>
    </xf>
    <xf numFmtId="3" fontId="984" fillId="0" borderId="983" xfId="0" applyNumberFormat="1" applyFont="1" applyBorder="1" applyAlignment="1">
      <alignment horizontal="right"/>
    </xf>
    <xf numFmtId="0" fontId="985" fillId="0" borderId="984" xfId="0" applyFont="1" applyBorder="1" applyAlignment="1">
      <alignment horizontal="left"/>
    </xf>
    <xf numFmtId="3" fontId="986" fillId="0" borderId="985" xfId="0" applyNumberFormat="1" applyFont="1" applyBorder="1" applyAlignment="1">
      <alignment horizontal="right"/>
    </xf>
    <xf numFmtId="3" fontId="987" fillId="0" borderId="986" xfId="0" applyNumberFormat="1" applyFont="1" applyBorder="1" applyAlignment="1">
      <alignment horizontal="right"/>
    </xf>
    <xf numFmtId="3" fontId="988" fillId="0" borderId="987" xfId="0" applyNumberFormat="1" applyFont="1" applyBorder="1" applyAlignment="1">
      <alignment horizontal="right"/>
    </xf>
    <xf numFmtId="0" fontId="989" fillId="0" borderId="988" xfId="0" applyFont="1" applyBorder="1" applyAlignment="1">
      <alignment horizontal="left"/>
    </xf>
    <xf numFmtId="3" fontId="990" fillId="0" borderId="989" xfId="0" applyNumberFormat="1" applyFont="1" applyBorder="1" applyAlignment="1">
      <alignment horizontal="right"/>
    </xf>
    <xf numFmtId="3" fontId="991" fillId="0" borderId="990" xfId="0" applyNumberFormat="1" applyFont="1" applyBorder="1" applyAlignment="1">
      <alignment horizontal="right"/>
    </xf>
    <xf numFmtId="3" fontId="992" fillId="0" borderId="991" xfId="0" applyNumberFormat="1" applyFont="1" applyBorder="1" applyAlignment="1">
      <alignment horizontal="right"/>
    </xf>
    <xf numFmtId="0" fontId="993" fillId="0" borderId="992" xfId="0" applyFont="1" applyBorder="1" applyAlignment="1">
      <alignment horizontal="left"/>
    </xf>
    <xf numFmtId="3" fontId="994" fillId="0" borderId="993" xfId="0" applyNumberFormat="1" applyFont="1" applyBorder="1" applyAlignment="1">
      <alignment horizontal="right"/>
    </xf>
    <xf numFmtId="3" fontId="995" fillId="0" borderId="994" xfId="0" applyNumberFormat="1" applyFont="1" applyBorder="1" applyAlignment="1">
      <alignment horizontal="right"/>
    </xf>
    <xf numFmtId="3" fontId="996" fillId="0" borderId="995" xfId="0" applyNumberFormat="1" applyFont="1" applyBorder="1" applyAlignment="1">
      <alignment horizontal="right"/>
    </xf>
    <xf numFmtId="0" fontId="997" fillId="0" borderId="996" xfId="0" applyFont="1" applyBorder="1" applyAlignment="1">
      <alignment horizontal="left"/>
    </xf>
    <xf numFmtId="3" fontId="998" fillId="0" borderId="997" xfId="0" applyNumberFormat="1" applyFont="1" applyBorder="1" applyAlignment="1">
      <alignment horizontal="right"/>
    </xf>
    <xf numFmtId="3" fontId="999" fillId="0" borderId="998" xfId="0" applyNumberFormat="1" applyFont="1" applyBorder="1" applyAlignment="1">
      <alignment horizontal="right"/>
    </xf>
    <xf numFmtId="3" fontId="1000" fillId="0" borderId="999" xfId="0" applyNumberFormat="1" applyFont="1" applyBorder="1" applyAlignment="1">
      <alignment horizontal="right"/>
    </xf>
    <xf numFmtId="0" fontId="1001" fillId="0" borderId="1000" xfId="0" applyFont="1" applyBorder="1" applyAlignment="1">
      <alignment horizontal="left"/>
    </xf>
    <xf numFmtId="3" fontId="1002" fillId="0" borderId="1001" xfId="0" applyNumberFormat="1" applyFont="1" applyBorder="1" applyAlignment="1">
      <alignment horizontal="right"/>
    </xf>
    <xf numFmtId="3" fontId="1003" fillId="0" borderId="1002" xfId="0" applyNumberFormat="1" applyFont="1" applyBorder="1" applyAlignment="1">
      <alignment horizontal="right"/>
    </xf>
    <xf numFmtId="3" fontId="1004" fillId="0" borderId="1003" xfId="0" applyNumberFormat="1" applyFont="1" applyBorder="1" applyAlignment="1">
      <alignment horizontal="right"/>
    </xf>
    <xf numFmtId="0" fontId="1005" fillId="0" borderId="1004" xfId="0" applyFont="1" applyBorder="1"/>
    <xf numFmtId="0" fontId="1006" fillId="0" borderId="1005" xfId="0" applyFont="1" applyBorder="1"/>
    <xf numFmtId="0" fontId="1007" fillId="0" borderId="1011" xfId="0" applyFont="1" applyBorder="1" applyAlignment="1">
      <alignment horizontal="justify" vertical="center" wrapText="1"/>
    </xf>
    <xf numFmtId="0" fontId="1008" fillId="0" borderId="1008" xfId="0" applyFont="1" applyBorder="1" applyAlignment="1">
      <alignment horizontal="justify" vertical="center" wrapText="1"/>
    </xf>
    <xf numFmtId="0" fontId="1007" fillId="0" borderId="1008" xfId="0" applyFont="1" applyBorder="1" applyAlignment="1">
      <alignment horizontal="justify" vertical="center" wrapText="1"/>
    </xf>
    <xf numFmtId="0" fontId="1008" fillId="0" borderId="1011" xfId="0" applyFont="1" applyBorder="1" applyAlignment="1">
      <alignment horizontal="right" vertical="center" wrapText="1"/>
    </xf>
    <xf numFmtId="166" fontId="1007" fillId="0" borderId="1011" xfId="0" applyNumberFormat="1" applyFont="1" applyBorder="1" applyAlignment="1">
      <alignment horizontal="center" vertical="center" wrapText="1"/>
    </xf>
    <xf numFmtId="0" fontId="1007" fillId="0" borderId="1006" xfId="0" applyFont="1" applyBorder="1" applyAlignment="1">
      <alignment horizontal="center" vertical="center" wrapText="1"/>
    </xf>
    <xf numFmtId="0" fontId="1007" fillId="0" borderId="1009" xfId="0" applyFont="1" applyBorder="1" applyAlignment="1">
      <alignment horizontal="center" vertical="center" wrapText="1"/>
    </xf>
    <xf numFmtId="3" fontId="1007" fillId="0" borderId="1008" xfId="0" applyNumberFormat="1" applyFont="1" applyBorder="1" applyAlignment="1">
      <alignment horizontal="center" vertical="center" wrapText="1"/>
    </xf>
    <xf numFmtId="3" fontId="1007" fillId="0" borderId="1011" xfId="0" applyNumberFormat="1" applyFont="1" applyBorder="1" applyAlignment="1">
      <alignment horizontal="center" vertical="center" wrapText="1"/>
    </xf>
    <xf numFmtId="0" fontId="1009" fillId="0" borderId="1013" xfId="0" applyFont="1" applyBorder="1"/>
    <xf numFmtId="167" fontId="1007" fillId="0" borderId="1011" xfId="1" applyNumberFormat="1" applyFont="1" applyBorder="1" applyAlignment="1">
      <alignment horizontal="right" vertical="center" wrapText="1"/>
    </xf>
    <xf numFmtId="166" fontId="1007" fillId="0" borderId="1011" xfId="0" applyNumberFormat="1" applyFont="1" applyBorder="1" applyAlignment="1">
      <alignment horizontal="right" vertical="center" wrapText="1"/>
    </xf>
    <xf numFmtId="0" fontId="1007" fillId="0" borderId="1011" xfId="0" applyFont="1" applyBorder="1" applyAlignment="1">
      <alignment horizontal="center" vertical="center" wrapText="1"/>
    </xf>
    <xf numFmtId="0" fontId="1012" fillId="0" borderId="1014" xfId="0" applyFont="1" applyBorder="1" applyAlignment="1">
      <alignment horizontal="left"/>
    </xf>
    <xf numFmtId="0" fontId="1013" fillId="0" borderId="1015" xfId="0" applyFont="1" applyBorder="1"/>
    <xf numFmtId="0" fontId="1007" fillId="0" borderId="1008" xfId="0" applyFont="1" applyBorder="1" applyAlignment="1">
      <alignment vertical="center" wrapText="1"/>
    </xf>
    <xf numFmtId="0" fontId="1007" fillId="0" borderId="1011" xfId="0" applyFont="1" applyBorder="1" applyAlignment="1">
      <alignment horizontal="right" vertical="center" wrapText="1"/>
    </xf>
    <xf numFmtId="0" fontId="1014" fillId="0" borderId="1008" xfId="0" applyFont="1" applyBorder="1" applyAlignment="1">
      <alignment vertical="center" wrapText="1"/>
    </xf>
    <xf numFmtId="3" fontId="1014" fillId="0" borderId="1011" xfId="0" applyNumberFormat="1" applyFont="1" applyBorder="1" applyAlignment="1">
      <alignment vertical="center" wrapText="1"/>
    </xf>
    <xf numFmtId="0" fontId="1015" fillId="0" borderId="1008" xfId="0" applyFont="1" applyBorder="1" applyAlignment="1">
      <alignment vertical="center" wrapText="1"/>
    </xf>
    <xf numFmtId="0" fontId="1015" fillId="0" borderId="1011" xfId="0" applyFont="1" applyBorder="1" applyAlignment="1">
      <alignment vertical="center" wrapText="1"/>
    </xf>
    <xf numFmtId="3" fontId="1014" fillId="0" borderId="1011" xfId="0" applyNumberFormat="1" applyFont="1" applyBorder="1" applyAlignment="1">
      <alignment horizontal="center" vertical="center" wrapText="1"/>
    </xf>
    <xf numFmtId="3" fontId="1014" fillId="0" borderId="1006" xfId="0" applyNumberFormat="1" applyFont="1" applyBorder="1" applyAlignment="1">
      <alignment horizontal="center" vertical="center" wrapText="1"/>
    </xf>
    <xf numFmtId="166" fontId="1014" fillId="0" borderId="1011" xfId="0" applyNumberFormat="1" applyFont="1" applyBorder="1" applyAlignment="1">
      <alignment vertical="center" wrapText="1"/>
    </xf>
    <xf numFmtId="0" fontId="1008" fillId="0" borderId="1011" xfId="0" applyFont="1" applyBorder="1" applyAlignment="1">
      <alignment horizontal="justify" vertical="center" wrapText="1"/>
    </xf>
    <xf numFmtId="0" fontId="1008" fillId="0" borderId="1011" xfId="0" applyFont="1" applyBorder="1" applyAlignment="1">
      <alignment horizontal="center" vertical="center" wrapText="1"/>
    </xf>
    <xf numFmtId="167" fontId="1007" fillId="0" borderId="1006" xfId="1" applyNumberFormat="1" applyFont="1" applyBorder="1" applyAlignment="1">
      <alignment horizontal="right" vertical="center" wrapText="1"/>
    </xf>
    <xf numFmtId="0" fontId="1011" fillId="0" borderId="1006" xfId="0" applyFont="1" applyBorder="1"/>
    <xf numFmtId="0" fontId="1008" fillId="0" borderId="1006" xfId="0" applyFont="1" applyBorder="1" applyAlignment="1">
      <alignment horizontal="justify" vertical="center" wrapText="1"/>
    </xf>
    <xf numFmtId="0" fontId="1008" fillId="0" borderId="1008" xfId="0" applyFont="1" applyBorder="1" applyAlignment="1">
      <alignment vertical="center" wrapText="1"/>
    </xf>
    <xf numFmtId="0" fontId="1007" fillId="0" borderId="1008" xfId="0" applyFont="1" applyBorder="1" applyAlignment="1">
      <alignment horizontal="left" vertical="center" wrapText="1" indent="1"/>
    </xf>
    <xf numFmtId="0" fontId="1007" fillId="0" borderId="1011" xfId="0" applyFont="1" applyBorder="1" applyAlignment="1">
      <alignment vertical="center" wrapText="1"/>
    </xf>
    <xf numFmtId="3" fontId="1007" fillId="0" borderId="1011" xfId="0" applyNumberFormat="1" applyFont="1" applyBorder="1" applyAlignment="1">
      <alignment horizontal="right" vertical="center" wrapText="1"/>
    </xf>
    <xf numFmtId="0" fontId="0" fillId="0" borderId="719" xfId="0" applyBorder="1"/>
    <xf numFmtId="0" fontId="1" fillId="0" borderId="1016" xfId="0" applyFont="1" applyBorder="1"/>
    <xf numFmtId="3" fontId="1177" fillId="0" borderId="1011" xfId="0" applyNumberFormat="1" applyFont="1" applyBorder="1" applyAlignment="1">
      <alignment horizontal="right" vertical="center" wrapText="1"/>
    </xf>
    <xf numFmtId="166" fontId="1177" fillId="0" borderId="1011" xfId="0" applyNumberFormat="1" applyFont="1" applyBorder="1" applyAlignment="1">
      <alignment horizontal="right" vertical="center" wrapText="1"/>
    </xf>
    <xf numFmtId="0" fontId="1179" fillId="0" borderId="1008" xfId="0" applyFont="1" applyBorder="1" applyAlignment="1">
      <alignment vertical="center" wrapText="1"/>
    </xf>
    <xf numFmtId="0" fontId="1180" fillId="0" borderId="1011" xfId="0" applyFont="1" applyBorder="1" applyAlignment="1">
      <alignment vertical="center" wrapText="1"/>
    </xf>
    <xf numFmtId="0" fontId="1180" fillId="0" borderId="1011" xfId="0" applyFont="1" applyBorder="1" applyAlignment="1">
      <alignment vertical="center"/>
    </xf>
    <xf numFmtId="0" fontId="1178" fillId="0" borderId="1008" xfId="0" applyFont="1" applyBorder="1" applyAlignment="1">
      <alignment horizontal="left" vertical="center" wrapText="1" indent="1"/>
    </xf>
    <xf numFmtId="166" fontId="1180" fillId="0" borderId="1011" xfId="0" applyNumberFormat="1" applyFont="1" applyBorder="1" applyAlignment="1">
      <alignment vertical="center" wrapText="1"/>
    </xf>
    <xf numFmtId="166" fontId="1180" fillId="0" borderId="1011" xfId="0" applyNumberFormat="1" applyFont="1" applyBorder="1" applyAlignment="1">
      <alignment vertical="center"/>
    </xf>
    <xf numFmtId="166" fontId="1180" fillId="0" borderId="1011" xfId="0" applyNumberFormat="1" applyFont="1" applyBorder="1" applyAlignment="1">
      <alignment horizontal="right" vertical="center" wrapText="1"/>
    </xf>
    <xf numFmtId="166" fontId="1180" fillId="0" borderId="1011" xfId="0" applyNumberFormat="1" applyFont="1" applyBorder="1" applyAlignment="1">
      <alignment horizontal="right" vertical="center"/>
    </xf>
    <xf numFmtId="166" fontId="1179" fillId="0" borderId="1011" xfId="0" applyNumberFormat="1" applyFont="1" applyBorder="1" applyAlignment="1">
      <alignment vertical="center" wrapText="1"/>
    </xf>
    <xf numFmtId="166" fontId="1178" fillId="0" borderId="1011" xfId="0" applyNumberFormat="1" applyFont="1" applyBorder="1" applyAlignment="1">
      <alignment vertical="center"/>
    </xf>
    <xf numFmtId="0" fontId="1179" fillId="0" borderId="1011" xfId="0" applyFont="1" applyBorder="1" applyAlignment="1">
      <alignment horizontal="center" vertical="center" wrapText="1"/>
    </xf>
    <xf numFmtId="0" fontId="1181" fillId="0" borderId="1011" xfId="0" applyFont="1" applyBorder="1" applyAlignment="1">
      <alignment horizontal="center" vertical="center" wrapText="1"/>
    </xf>
    <xf numFmtId="0" fontId="1181" fillId="0" borderId="1008" xfId="0" applyFont="1" applyBorder="1" applyAlignment="1">
      <alignment vertical="center" wrapText="1"/>
    </xf>
    <xf numFmtId="0" fontId="1180" fillId="0" borderId="1008" xfId="0" applyFont="1" applyBorder="1" applyAlignment="1">
      <alignment vertical="center" wrapText="1"/>
    </xf>
    <xf numFmtId="16" fontId="1180" fillId="0" borderId="1008" xfId="0" applyNumberFormat="1" applyFont="1" applyBorder="1" applyAlignment="1">
      <alignment vertical="center" wrapText="1"/>
    </xf>
    <xf numFmtId="166" fontId="1178" fillId="0" borderId="1011" xfId="0" applyNumberFormat="1" applyFont="1" applyBorder="1" applyAlignment="1">
      <alignment horizontal="right" vertical="center" wrapText="1"/>
    </xf>
    <xf numFmtId="166" fontId="1008" fillId="0" borderId="1011" xfId="0" applyNumberFormat="1" applyFont="1" applyBorder="1" applyAlignment="1">
      <alignment horizontal="center" vertical="center" wrapText="1"/>
    </xf>
    <xf numFmtId="166" fontId="1007" fillId="0" borderId="1006" xfId="0" applyNumberFormat="1" applyFont="1" applyBorder="1"/>
    <xf numFmtId="0" fontId="1007" fillId="0" borderId="1021" xfId="0" applyFont="1" applyBorder="1" applyAlignment="1">
      <alignment horizontal="left" vertical="center" wrapText="1" indent="1"/>
    </xf>
    <xf numFmtId="0" fontId="1182" fillId="0" borderId="1022" xfId="0" applyFont="1" applyBorder="1"/>
    <xf numFmtId="0" fontId="1189" fillId="0" borderId="1029" xfId="0" applyFont="1" applyBorder="1" applyAlignment="1">
      <alignment horizontal="center"/>
    </xf>
    <xf numFmtId="0" fontId="1190" fillId="0" borderId="1030" xfId="0" applyFont="1" applyBorder="1" applyAlignment="1">
      <alignment horizontal="center"/>
    </xf>
    <xf numFmtId="0" fontId="1191" fillId="0" borderId="1031" xfId="0" applyFont="1" applyBorder="1" applyAlignment="1">
      <alignment horizontal="center"/>
    </xf>
    <xf numFmtId="0" fontId="1192" fillId="0" borderId="1032" xfId="0" applyFont="1" applyBorder="1" applyAlignment="1">
      <alignment horizontal="center"/>
    </xf>
    <xf numFmtId="0" fontId="1193" fillId="0" borderId="1033" xfId="0" applyFont="1" applyBorder="1" applyAlignment="1">
      <alignment horizontal="center"/>
    </xf>
    <xf numFmtId="0" fontId="1194" fillId="0" borderId="1034" xfId="0" applyFont="1" applyBorder="1" applyAlignment="1">
      <alignment horizontal="center"/>
    </xf>
    <xf numFmtId="0" fontId="1195" fillId="0" borderId="1035" xfId="0" applyFont="1" applyBorder="1"/>
    <xf numFmtId="0" fontId="1196" fillId="0" borderId="1036" xfId="0" applyFont="1" applyBorder="1"/>
    <xf numFmtId="0" fontId="1197" fillId="0" borderId="1037" xfId="0" applyFont="1" applyBorder="1"/>
    <xf numFmtId="0" fontId="1198" fillId="0" borderId="1038" xfId="0" applyFont="1" applyBorder="1"/>
    <xf numFmtId="0" fontId="1199" fillId="0" borderId="1039" xfId="0" applyFont="1" applyBorder="1"/>
    <xf numFmtId="0" fontId="1200" fillId="0" borderId="1040" xfId="0" applyFont="1" applyBorder="1"/>
    <xf numFmtId="0" fontId="1201" fillId="0" borderId="1041" xfId="0" applyFont="1" applyBorder="1" applyAlignment="1">
      <alignment horizontal="left"/>
    </xf>
    <xf numFmtId="3" fontId="1202" fillId="0" borderId="1042" xfId="0" applyNumberFormat="1" applyFont="1" applyBorder="1" applyAlignment="1">
      <alignment horizontal="right"/>
    </xf>
    <xf numFmtId="3" fontId="1203" fillId="0" borderId="1043" xfId="0" applyNumberFormat="1" applyFont="1" applyBorder="1" applyAlignment="1">
      <alignment horizontal="right"/>
    </xf>
    <xf numFmtId="3" fontId="1204" fillId="0" borderId="1044" xfId="0" applyNumberFormat="1" applyFont="1" applyBorder="1" applyAlignment="1">
      <alignment horizontal="right"/>
    </xf>
    <xf numFmtId="165" fontId="1205" fillId="0" borderId="1045" xfId="0" applyNumberFormat="1" applyFont="1" applyBorder="1" applyAlignment="1">
      <alignment horizontal="right"/>
    </xf>
    <xf numFmtId="165" fontId="1206" fillId="0" borderId="1046" xfId="0" applyNumberFormat="1" applyFont="1" applyBorder="1" applyAlignment="1">
      <alignment horizontal="right"/>
    </xf>
    <xf numFmtId="165" fontId="1207" fillId="0" borderId="1047" xfId="0" applyNumberFormat="1" applyFont="1" applyBorder="1" applyAlignment="1">
      <alignment horizontal="right"/>
    </xf>
    <xf numFmtId="0" fontId="1208" fillId="0" borderId="1048" xfId="0" applyFont="1" applyBorder="1" applyAlignment="1">
      <alignment horizontal="left"/>
    </xf>
    <xf numFmtId="0" fontId="1209" fillId="0" borderId="1049" xfId="0" applyFont="1" applyBorder="1"/>
    <xf numFmtId="0" fontId="1210" fillId="0" borderId="1050" xfId="0" applyFont="1" applyBorder="1"/>
    <xf numFmtId="0" fontId="1211" fillId="0" borderId="1051" xfId="0" applyFont="1" applyBorder="1"/>
    <xf numFmtId="0" fontId="1212" fillId="0" borderId="1052" xfId="0" applyFont="1" applyBorder="1"/>
    <xf numFmtId="0" fontId="1213" fillId="0" borderId="1053" xfId="0" applyFont="1" applyBorder="1"/>
    <xf numFmtId="0" fontId="1214" fillId="0" borderId="1054" xfId="0" applyFont="1" applyBorder="1"/>
    <xf numFmtId="0" fontId="1215" fillId="0" borderId="1055" xfId="0" applyFont="1" applyBorder="1" applyAlignment="1">
      <alignment horizontal="left"/>
    </xf>
    <xf numFmtId="3" fontId="1216" fillId="0" borderId="1056" xfId="0" applyNumberFormat="1" applyFont="1" applyBorder="1" applyAlignment="1">
      <alignment horizontal="right"/>
    </xf>
    <xf numFmtId="3" fontId="1217" fillId="0" borderId="1057" xfId="0" applyNumberFormat="1" applyFont="1" applyBorder="1" applyAlignment="1">
      <alignment horizontal="right"/>
    </xf>
    <xf numFmtId="3" fontId="1218" fillId="0" borderId="1058" xfId="0" applyNumberFormat="1" applyFont="1" applyBorder="1" applyAlignment="1">
      <alignment horizontal="right"/>
    </xf>
    <xf numFmtId="165" fontId="1219" fillId="0" borderId="1059" xfId="0" applyNumberFormat="1" applyFont="1" applyBorder="1" applyAlignment="1">
      <alignment horizontal="right"/>
    </xf>
    <xf numFmtId="165" fontId="1220" fillId="0" borderId="1060" xfId="0" applyNumberFormat="1" applyFont="1" applyBorder="1" applyAlignment="1">
      <alignment horizontal="right"/>
    </xf>
    <xf numFmtId="165" fontId="1221" fillId="0" borderId="1061" xfId="0" applyNumberFormat="1" applyFont="1" applyBorder="1" applyAlignment="1">
      <alignment horizontal="right"/>
    </xf>
    <xf numFmtId="0" fontId="1222" fillId="0" borderId="1062" xfId="0" applyFont="1" applyBorder="1" applyAlignment="1">
      <alignment horizontal="left"/>
    </xf>
    <xf numFmtId="3" fontId="1223" fillId="0" borderId="1063" xfId="0" applyNumberFormat="1" applyFont="1" applyBorder="1" applyAlignment="1">
      <alignment horizontal="right"/>
    </xf>
    <xf numFmtId="3" fontId="1224" fillId="0" borderId="1064" xfId="0" applyNumberFormat="1" applyFont="1" applyBorder="1" applyAlignment="1">
      <alignment horizontal="right"/>
    </xf>
    <xf numFmtId="3" fontId="1225" fillId="0" borderId="1065" xfId="0" applyNumberFormat="1" applyFont="1" applyBorder="1" applyAlignment="1">
      <alignment horizontal="right"/>
    </xf>
    <xf numFmtId="165" fontId="1226" fillId="0" borderId="1066" xfId="0" applyNumberFormat="1" applyFont="1" applyBorder="1" applyAlignment="1">
      <alignment horizontal="right"/>
    </xf>
    <xf numFmtId="165" fontId="1227" fillId="0" borderId="1067" xfId="0" applyNumberFormat="1" applyFont="1" applyBorder="1" applyAlignment="1">
      <alignment horizontal="right"/>
    </xf>
    <xf numFmtId="165" fontId="1228" fillId="0" borderId="1068" xfId="0" applyNumberFormat="1" applyFont="1" applyBorder="1" applyAlignment="1">
      <alignment horizontal="right"/>
    </xf>
    <xf numFmtId="0" fontId="1229" fillId="0" borderId="1069" xfId="0" applyFont="1" applyBorder="1" applyAlignment="1">
      <alignment horizontal="left"/>
    </xf>
    <xf numFmtId="3" fontId="1230" fillId="0" borderId="1070" xfId="0" applyNumberFormat="1" applyFont="1" applyBorder="1" applyAlignment="1">
      <alignment horizontal="right"/>
    </xf>
    <xf numFmtId="3" fontId="1231" fillId="0" borderId="1071" xfId="0" applyNumberFormat="1" applyFont="1" applyBorder="1" applyAlignment="1">
      <alignment horizontal="right"/>
    </xf>
    <xf numFmtId="3" fontId="1232" fillId="0" borderId="1072" xfId="0" applyNumberFormat="1" applyFont="1" applyBorder="1" applyAlignment="1">
      <alignment horizontal="right"/>
    </xf>
    <xf numFmtId="165" fontId="1233" fillId="0" borderId="1073" xfId="0" applyNumberFormat="1" applyFont="1" applyBorder="1" applyAlignment="1">
      <alignment horizontal="right"/>
    </xf>
    <xf numFmtId="165" fontId="1234" fillId="0" borderId="1074" xfId="0" applyNumberFormat="1" applyFont="1" applyBorder="1" applyAlignment="1">
      <alignment horizontal="right"/>
    </xf>
    <xf numFmtId="165" fontId="1235" fillId="0" borderId="1075" xfId="0" applyNumberFormat="1" applyFont="1" applyBorder="1" applyAlignment="1">
      <alignment horizontal="right"/>
    </xf>
    <xf numFmtId="0" fontId="1236" fillId="0" borderId="1076" xfId="0" applyFont="1" applyBorder="1" applyAlignment="1">
      <alignment horizontal="left"/>
    </xf>
    <xf numFmtId="3" fontId="1237" fillId="0" borderId="1077" xfId="0" applyNumberFormat="1" applyFont="1" applyBorder="1" applyAlignment="1">
      <alignment horizontal="right"/>
    </xf>
    <xf numFmtId="3" fontId="1238" fillId="0" borderId="1078" xfId="0" applyNumberFormat="1" applyFont="1" applyBorder="1" applyAlignment="1">
      <alignment horizontal="right"/>
    </xf>
    <xf numFmtId="3" fontId="1239" fillId="0" borderId="1079" xfId="0" applyNumberFormat="1" applyFont="1" applyBorder="1" applyAlignment="1">
      <alignment horizontal="right"/>
    </xf>
    <xf numFmtId="165" fontId="1240" fillId="0" borderId="1080" xfId="0" applyNumberFormat="1" applyFont="1" applyBorder="1" applyAlignment="1">
      <alignment horizontal="right"/>
    </xf>
    <xf numFmtId="165" fontId="1241" fillId="0" borderId="1081" xfId="0" applyNumberFormat="1" applyFont="1" applyBorder="1" applyAlignment="1">
      <alignment horizontal="right"/>
    </xf>
    <xf numFmtId="165" fontId="1242" fillId="0" borderId="1082" xfId="0" applyNumberFormat="1" applyFont="1" applyBorder="1" applyAlignment="1">
      <alignment horizontal="right"/>
    </xf>
    <xf numFmtId="0" fontId="1243" fillId="0" borderId="1083" xfId="0" applyFont="1" applyBorder="1" applyAlignment="1">
      <alignment horizontal="left"/>
    </xf>
    <xf numFmtId="3" fontId="1244" fillId="0" borderId="1084" xfId="0" applyNumberFormat="1" applyFont="1" applyBorder="1" applyAlignment="1">
      <alignment horizontal="right"/>
    </xf>
    <xf numFmtId="3" fontId="1245" fillId="0" borderId="1085" xfId="0" applyNumberFormat="1" applyFont="1" applyBorder="1" applyAlignment="1">
      <alignment horizontal="right"/>
    </xf>
    <xf numFmtId="3" fontId="1246" fillId="0" borderId="1086" xfId="0" applyNumberFormat="1" applyFont="1" applyBorder="1" applyAlignment="1">
      <alignment horizontal="right"/>
    </xf>
    <xf numFmtId="165" fontId="1247" fillId="0" borderId="1087" xfId="0" applyNumberFormat="1" applyFont="1" applyBorder="1" applyAlignment="1">
      <alignment horizontal="right"/>
    </xf>
    <xf numFmtId="165" fontId="1248" fillId="0" borderId="1088" xfId="0" applyNumberFormat="1" applyFont="1" applyBorder="1" applyAlignment="1">
      <alignment horizontal="right"/>
    </xf>
    <xf numFmtId="165" fontId="1249" fillId="0" borderId="1089" xfId="0" applyNumberFormat="1" applyFont="1" applyBorder="1" applyAlignment="1">
      <alignment horizontal="right"/>
    </xf>
    <xf numFmtId="0" fontId="1250" fillId="0" borderId="1090" xfId="0" applyFont="1" applyBorder="1" applyAlignment="1">
      <alignment horizontal="left"/>
    </xf>
    <xf numFmtId="3" fontId="1251" fillId="0" borderId="1091" xfId="0" applyNumberFormat="1" applyFont="1" applyBorder="1" applyAlignment="1">
      <alignment horizontal="right"/>
    </xf>
    <xf numFmtId="3" fontId="1252" fillId="0" borderId="1092" xfId="0" applyNumberFormat="1" applyFont="1" applyBorder="1" applyAlignment="1">
      <alignment horizontal="right"/>
    </xf>
    <xf numFmtId="3" fontId="1253" fillId="0" borderId="1093" xfId="0" applyNumberFormat="1" applyFont="1" applyBorder="1" applyAlignment="1">
      <alignment horizontal="right"/>
    </xf>
    <xf numFmtId="165" fontId="1254" fillId="0" borderId="1094" xfId="0" applyNumberFormat="1" applyFont="1" applyBorder="1" applyAlignment="1">
      <alignment horizontal="right"/>
    </xf>
    <xf numFmtId="165" fontId="1255" fillId="0" borderId="1095" xfId="0" applyNumberFormat="1" applyFont="1" applyBorder="1" applyAlignment="1">
      <alignment horizontal="right"/>
    </xf>
    <xf numFmtId="165" fontId="1256" fillId="0" borderId="1096" xfId="0" applyNumberFormat="1" applyFont="1" applyBorder="1" applyAlignment="1">
      <alignment horizontal="right"/>
    </xf>
    <xf numFmtId="0" fontId="1257" fillId="0" borderId="1097" xfId="0" applyFont="1" applyBorder="1" applyAlignment="1">
      <alignment horizontal="left"/>
    </xf>
    <xf numFmtId="3" fontId="1258" fillId="0" borderId="1098" xfId="0" applyNumberFormat="1" applyFont="1" applyBorder="1" applyAlignment="1">
      <alignment horizontal="right"/>
    </xf>
    <xf numFmtId="3" fontId="1259" fillId="0" borderId="1099" xfId="0" applyNumberFormat="1" applyFont="1" applyBorder="1" applyAlignment="1">
      <alignment horizontal="right"/>
    </xf>
    <xf numFmtId="3" fontId="1260" fillId="0" borderId="1100" xfId="0" applyNumberFormat="1" applyFont="1" applyBorder="1" applyAlignment="1">
      <alignment horizontal="right"/>
    </xf>
    <xf numFmtId="165" fontId="1261" fillId="0" borderId="1101" xfId="0" applyNumberFormat="1" applyFont="1" applyBorder="1" applyAlignment="1">
      <alignment horizontal="right"/>
    </xf>
    <xf numFmtId="165" fontId="1262" fillId="0" borderId="1102" xfId="0" applyNumberFormat="1" applyFont="1" applyBorder="1" applyAlignment="1">
      <alignment horizontal="right"/>
    </xf>
    <xf numFmtId="165" fontId="1263" fillId="0" borderId="1103" xfId="0" applyNumberFormat="1" applyFont="1" applyBorder="1" applyAlignment="1">
      <alignment horizontal="right"/>
    </xf>
    <xf numFmtId="0" fontId="1264" fillId="0" borderId="1104" xfId="0" applyFont="1" applyBorder="1" applyAlignment="1">
      <alignment horizontal="left"/>
    </xf>
    <xf numFmtId="3" fontId="1265" fillId="0" borderId="1105" xfId="0" applyNumberFormat="1" applyFont="1" applyBorder="1" applyAlignment="1">
      <alignment horizontal="right"/>
    </xf>
    <xf numFmtId="3" fontId="1266" fillId="0" borderId="1106" xfId="0" applyNumberFormat="1" applyFont="1" applyBorder="1" applyAlignment="1">
      <alignment horizontal="right"/>
    </xf>
    <xf numFmtId="3" fontId="1267" fillId="0" borderId="1107" xfId="0" applyNumberFormat="1" applyFont="1" applyBorder="1" applyAlignment="1">
      <alignment horizontal="right"/>
    </xf>
    <xf numFmtId="165" fontId="1268" fillId="0" borderId="1108" xfId="0" applyNumberFormat="1" applyFont="1" applyBorder="1" applyAlignment="1">
      <alignment horizontal="right"/>
    </xf>
    <xf numFmtId="165" fontId="1269" fillId="0" borderId="1109" xfId="0" applyNumberFormat="1" applyFont="1" applyBorder="1" applyAlignment="1">
      <alignment horizontal="right"/>
    </xf>
    <xf numFmtId="165" fontId="1270" fillId="0" borderId="1110" xfId="0" applyNumberFormat="1" applyFont="1" applyBorder="1" applyAlignment="1">
      <alignment horizontal="right"/>
    </xf>
    <xf numFmtId="0" fontId="1271" fillId="0" borderId="1111" xfId="0" applyFont="1" applyBorder="1" applyAlignment="1">
      <alignment horizontal="left"/>
    </xf>
    <xf numFmtId="3" fontId="1272" fillId="0" borderId="1112" xfId="0" applyNumberFormat="1" applyFont="1" applyBorder="1" applyAlignment="1">
      <alignment horizontal="right"/>
    </xf>
    <xf numFmtId="3" fontId="1273" fillId="0" borderId="1113" xfId="0" applyNumberFormat="1" applyFont="1" applyBorder="1" applyAlignment="1">
      <alignment horizontal="right"/>
    </xf>
    <xf numFmtId="3" fontId="1274" fillId="0" borderId="1114" xfId="0" applyNumberFormat="1" applyFont="1" applyBorder="1" applyAlignment="1">
      <alignment horizontal="right"/>
    </xf>
    <xf numFmtId="165" fontId="1275" fillId="0" borderId="1115" xfId="0" applyNumberFormat="1" applyFont="1" applyBorder="1" applyAlignment="1">
      <alignment horizontal="right"/>
    </xf>
    <xf numFmtId="165" fontId="1276" fillId="0" borderId="1116" xfId="0" applyNumberFormat="1" applyFont="1" applyBorder="1" applyAlignment="1">
      <alignment horizontal="right"/>
    </xf>
    <xf numFmtId="165" fontId="1277" fillId="0" borderId="1117" xfId="0" applyNumberFormat="1" applyFont="1" applyBorder="1" applyAlignment="1">
      <alignment horizontal="right"/>
    </xf>
    <xf numFmtId="0" fontId="1278" fillId="0" borderId="1118" xfId="0" applyFont="1" applyBorder="1" applyAlignment="1">
      <alignment horizontal="left"/>
    </xf>
    <xf numFmtId="3" fontId="1279" fillId="0" borderId="1119" xfId="0" applyNumberFormat="1" applyFont="1" applyBorder="1" applyAlignment="1">
      <alignment horizontal="right"/>
    </xf>
    <xf numFmtId="3" fontId="1280" fillId="0" borderId="1120" xfId="0" applyNumberFormat="1" applyFont="1" applyBorder="1" applyAlignment="1">
      <alignment horizontal="right"/>
    </xf>
    <xf numFmtId="3" fontId="1281" fillId="0" borderId="1121" xfId="0" applyNumberFormat="1" applyFont="1" applyBorder="1" applyAlignment="1">
      <alignment horizontal="right"/>
    </xf>
    <xf numFmtId="165" fontId="1282" fillId="0" borderId="1122" xfId="0" applyNumberFormat="1" applyFont="1" applyBorder="1" applyAlignment="1">
      <alignment horizontal="right"/>
    </xf>
    <xf numFmtId="165" fontId="1283" fillId="0" borderId="1123" xfId="0" applyNumberFormat="1" applyFont="1" applyBorder="1" applyAlignment="1">
      <alignment horizontal="right"/>
    </xf>
    <xf numFmtId="165" fontId="1284" fillId="0" borderId="1124" xfId="0" applyNumberFormat="1" applyFont="1" applyBorder="1" applyAlignment="1">
      <alignment horizontal="right"/>
    </xf>
    <xf numFmtId="0" fontId="1285" fillId="0" borderId="1125" xfId="0" applyFont="1" applyBorder="1" applyAlignment="1">
      <alignment horizontal="left"/>
    </xf>
    <xf numFmtId="0" fontId="1286" fillId="0" borderId="1126" xfId="0" applyFont="1" applyBorder="1"/>
    <xf numFmtId="0" fontId="1287" fillId="0" borderId="1127" xfId="0" applyFont="1" applyBorder="1"/>
    <xf numFmtId="0" fontId="1288" fillId="0" borderId="1128" xfId="0" applyFont="1" applyBorder="1"/>
    <xf numFmtId="0" fontId="1289" fillId="0" borderId="1129" xfId="0" applyFont="1" applyBorder="1"/>
    <xf numFmtId="0" fontId="1290" fillId="0" borderId="1130" xfId="0" applyFont="1" applyBorder="1"/>
    <xf numFmtId="0" fontId="1291" fillId="0" borderId="1131" xfId="0" applyFont="1" applyBorder="1"/>
    <xf numFmtId="0" fontId="1292" fillId="0" borderId="1132" xfId="0" applyFont="1" applyBorder="1" applyAlignment="1">
      <alignment horizontal="left"/>
    </xf>
    <xf numFmtId="3" fontId="1293" fillId="0" borderId="1133" xfId="0" applyNumberFormat="1" applyFont="1" applyBorder="1" applyAlignment="1">
      <alignment horizontal="right"/>
    </xf>
    <xf numFmtId="3" fontId="1294" fillId="0" borderId="1134" xfId="0" applyNumberFormat="1" applyFont="1" applyBorder="1" applyAlignment="1">
      <alignment horizontal="right"/>
    </xf>
    <xf numFmtId="3" fontId="1295" fillId="0" borderId="1135" xfId="0" applyNumberFormat="1" applyFont="1" applyBorder="1" applyAlignment="1">
      <alignment horizontal="right"/>
    </xf>
    <xf numFmtId="165" fontId="1296" fillId="0" borderId="1136" xfId="0" applyNumberFormat="1" applyFont="1" applyBorder="1" applyAlignment="1">
      <alignment horizontal="right"/>
    </xf>
    <xf numFmtId="165" fontId="1297" fillId="0" borderId="1137" xfId="0" applyNumberFormat="1" applyFont="1" applyBorder="1" applyAlignment="1">
      <alignment horizontal="right"/>
    </xf>
    <xf numFmtId="165" fontId="1298" fillId="0" borderId="1138" xfId="0" applyNumberFormat="1" applyFont="1" applyBorder="1" applyAlignment="1">
      <alignment horizontal="right"/>
    </xf>
    <xf numFmtId="0" fontId="1299" fillId="0" borderId="1139" xfId="0" applyFont="1" applyBorder="1" applyAlignment="1">
      <alignment horizontal="left"/>
    </xf>
    <xf numFmtId="3" fontId="1300" fillId="0" borderId="1140" xfId="0" applyNumberFormat="1" applyFont="1" applyBorder="1" applyAlignment="1">
      <alignment horizontal="right"/>
    </xf>
    <xf numFmtId="3" fontId="1301" fillId="0" borderId="1141" xfId="0" applyNumberFormat="1" applyFont="1" applyBorder="1" applyAlignment="1">
      <alignment horizontal="right"/>
    </xf>
    <xf numFmtId="3" fontId="1302" fillId="0" borderId="1142" xfId="0" applyNumberFormat="1" applyFont="1" applyBorder="1" applyAlignment="1">
      <alignment horizontal="right"/>
    </xf>
    <xf numFmtId="165" fontId="1303" fillId="0" borderId="1143" xfId="0" applyNumberFormat="1" applyFont="1" applyBorder="1" applyAlignment="1">
      <alignment horizontal="right"/>
    </xf>
    <xf numFmtId="165" fontId="1304" fillId="0" borderId="1144" xfId="0" applyNumberFormat="1" applyFont="1" applyBorder="1" applyAlignment="1">
      <alignment horizontal="right"/>
    </xf>
    <xf numFmtId="165" fontId="1305" fillId="0" borderId="1145" xfId="0" applyNumberFormat="1" applyFont="1" applyBorder="1" applyAlignment="1">
      <alignment horizontal="right"/>
    </xf>
    <xf numFmtId="0" fontId="1306" fillId="0" borderId="1146" xfId="0" applyFont="1" applyBorder="1" applyAlignment="1">
      <alignment horizontal="left"/>
    </xf>
    <xf numFmtId="3" fontId="1307" fillId="0" borderId="1147" xfId="0" applyNumberFormat="1" applyFont="1" applyBorder="1" applyAlignment="1">
      <alignment horizontal="right"/>
    </xf>
    <xf numFmtId="3" fontId="1308" fillId="0" borderId="1148" xfId="0" applyNumberFormat="1" applyFont="1" applyBorder="1" applyAlignment="1">
      <alignment horizontal="right"/>
    </xf>
    <xf numFmtId="3" fontId="1309" fillId="0" borderId="1149" xfId="0" applyNumberFormat="1" applyFont="1" applyBorder="1" applyAlignment="1">
      <alignment horizontal="right"/>
    </xf>
    <xf numFmtId="165" fontId="1310" fillId="0" borderId="1150" xfId="0" applyNumberFormat="1" applyFont="1" applyBorder="1" applyAlignment="1">
      <alignment horizontal="right"/>
    </xf>
    <xf numFmtId="165" fontId="1311" fillId="0" borderId="1151" xfId="0" applyNumberFormat="1" applyFont="1" applyBorder="1" applyAlignment="1">
      <alignment horizontal="right"/>
    </xf>
    <xf numFmtId="165" fontId="1312" fillId="0" borderId="1152" xfId="0" applyNumberFormat="1" applyFont="1" applyBorder="1" applyAlignment="1">
      <alignment horizontal="right"/>
    </xf>
    <xf numFmtId="0" fontId="1313" fillId="0" borderId="1153" xfId="0" applyFont="1" applyBorder="1" applyAlignment="1">
      <alignment horizontal="left"/>
    </xf>
    <xf numFmtId="3" fontId="1314" fillId="0" borderId="1154" xfId="0" applyNumberFormat="1" applyFont="1" applyBorder="1" applyAlignment="1">
      <alignment horizontal="right"/>
    </xf>
    <xf numFmtId="3" fontId="1315" fillId="0" borderId="1155" xfId="0" applyNumberFormat="1" applyFont="1" applyBorder="1" applyAlignment="1">
      <alignment horizontal="right"/>
    </xf>
    <xf numFmtId="3" fontId="1316" fillId="0" borderId="1156" xfId="0" applyNumberFormat="1" applyFont="1" applyBorder="1" applyAlignment="1">
      <alignment horizontal="right"/>
    </xf>
    <xf numFmtId="165" fontId="1317" fillId="0" borderId="1157" xfId="0" applyNumberFormat="1" applyFont="1" applyBorder="1" applyAlignment="1">
      <alignment horizontal="right"/>
    </xf>
    <xf numFmtId="165" fontId="1318" fillId="0" borderId="1158" xfId="0" applyNumberFormat="1" applyFont="1" applyBorder="1" applyAlignment="1">
      <alignment horizontal="right"/>
    </xf>
    <xf numFmtId="165" fontId="1319" fillId="0" borderId="1159" xfId="0" applyNumberFormat="1" applyFont="1" applyBorder="1" applyAlignment="1">
      <alignment horizontal="right"/>
    </xf>
    <xf numFmtId="0" fontId="1320" fillId="0" borderId="1160" xfId="0" applyFont="1" applyBorder="1" applyAlignment="1">
      <alignment horizontal="left"/>
    </xf>
    <xf numFmtId="3" fontId="1321" fillId="0" borderId="1161" xfId="0" applyNumberFormat="1" applyFont="1" applyBorder="1" applyAlignment="1">
      <alignment horizontal="right"/>
    </xf>
    <xf numFmtId="3" fontId="1322" fillId="0" borderId="1162" xfId="0" applyNumberFormat="1" applyFont="1" applyBorder="1" applyAlignment="1">
      <alignment horizontal="right"/>
    </xf>
    <xf numFmtId="3" fontId="1323" fillId="0" borderId="1163" xfId="0" applyNumberFormat="1" applyFont="1" applyBorder="1" applyAlignment="1">
      <alignment horizontal="right"/>
    </xf>
    <xf numFmtId="165" fontId="1324" fillId="0" borderId="1164" xfId="0" applyNumberFormat="1" applyFont="1" applyBorder="1" applyAlignment="1">
      <alignment horizontal="right"/>
    </xf>
    <xf numFmtId="165" fontId="1325" fillId="0" borderId="1165" xfId="0" applyNumberFormat="1" applyFont="1" applyBorder="1" applyAlignment="1">
      <alignment horizontal="right"/>
    </xf>
    <xf numFmtId="165" fontId="1326" fillId="0" borderId="1166" xfId="0" applyNumberFormat="1" applyFont="1" applyBorder="1" applyAlignment="1">
      <alignment horizontal="right"/>
    </xf>
    <xf numFmtId="0" fontId="1327" fillId="0" borderId="1167" xfId="0" applyFont="1" applyBorder="1" applyAlignment="1">
      <alignment horizontal="left"/>
    </xf>
    <xf numFmtId="3" fontId="1328" fillId="0" borderId="1168" xfId="0" applyNumberFormat="1" applyFont="1" applyBorder="1" applyAlignment="1">
      <alignment horizontal="right"/>
    </xf>
    <xf numFmtId="3" fontId="1329" fillId="0" borderId="1169" xfId="0" applyNumberFormat="1" applyFont="1" applyBorder="1" applyAlignment="1">
      <alignment horizontal="right"/>
    </xf>
    <xf numFmtId="3" fontId="1330" fillId="0" borderId="1170" xfId="0" applyNumberFormat="1" applyFont="1" applyBorder="1" applyAlignment="1">
      <alignment horizontal="right"/>
    </xf>
    <xf numFmtId="165" fontId="1331" fillId="0" borderId="1171" xfId="0" applyNumberFormat="1" applyFont="1" applyBorder="1" applyAlignment="1">
      <alignment horizontal="right"/>
    </xf>
    <xf numFmtId="165" fontId="1332" fillId="0" borderId="1172" xfId="0" applyNumberFormat="1" applyFont="1" applyBorder="1" applyAlignment="1">
      <alignment horizontal="right"/>
    </xf>
    <xf numFmtId="165" fontId="1333" fillId="0" borderId="1173" xfId="0" applyNumberFormat="1" applyFont="1" applyBorder="1" applyAlignment="1">
      <alignment horizontal="right"/>
    </xf>
    <xf numFmtId="0" fontId="1334" fillId="0" borderId="1174" xfId="0" applyFont="1" applyBorder="1" applyAlignment="1">
      <alignment horizontal="left"/>
    </xf>
    <xf numFmtId="3" fontId="1335" fillId="0" borderId="1175" xfId="0" applyNumberFormat="1" applyFont="1" applyBorder="1" applyAlignment="1">
      <alignment horizontal="right"/>
    </xf>
    <xf numFmtId="3" fontId="1336" fillId="0" borderId="1176" xfId="0" applyNumberFormat="1" applyFont="1" applyBorder="1" applyAlignment="1">
      <alignment horizontal="right"/>
    </xf>
    <xf numFmtId="3" fontId="1337" fillId="0" borderId="1177" xfId="0" applyNumberFormat="1" applyFont="1" applyBorder="1" applyAlignment="1">
      <alignment horizontal="right"/>
    </xf>
    <xf numFmtId="165" fontId="1338" fillId="0" borderId="1178" xfId="0" applyNumberFormat="1" applyFont="1" applyBorder="1" applyAlignment="1">
      <alignment horizontal="right"/>
    </xf>
    <xf numFmtId="165" fontId="1339" fillId="0" borderId="1179" xfId="0" applyNumberFormat="1" applyFont="1" applyBorder="1" applyAlignment="1">
      <alignment horizontal="right"/>
    </xf>
    <xf numFmtId="165" fontId="1340" fillId="0" borderId="1180" xfId="0" applyNumberFormat="1" applyFont="1" applyBorder="1" applyAlignment="1">
      <alignment horizontal="right"/>
    </xf>
    <xf numFmtId="0" fontId="1341" fillId="0" borderId="1181" xfId="0" applyFont="1" applyBorder="1" applyAlignment="1">
      <alignment horizontal="left"/>
    </xf>
    <xf numFmtId="3" fontId="1342" fillId="0" borderId="1182" xfId="0" applyNumberFormat="1" applyFont="1" applyBorder="1" applyAlignment="1">
      <alignment horizontal="right"/>
    </xf>
    <xf numFmtId="3" fontId="1343" fillId="0" borderId="1183" xfId="0" applyNumberFormat="1" applyFont="1" applyBorder="1" applyAlignment="1">
      <alignment horizontal="right"/>
    </xf>
    <xf numFmtId="3" fontId="1344" fillId="0" borderId="1184" xfId="0" applyNumberFormat="1" applyFont="1" applyBorder="1" applyAlignment="1">
      <alignment horizontal="right"/>
    </xf>
    <xf numFmtId="165" fontId="1345" fillId="0" borderId="1185" xfId="0" applyNumberFormat="1" applyFont="1" applyBorder="1" applyAlignment="1">
      <alignment horizontal="right"/>
    </xf>
    <xf numFmtId="165" fontId="1346" fillId="0" borderId="1186" xfId="0" applyNumberFormat="1" applyFont="1" applyBorder="1" applyAlignment="1">
      <alignment horizontal="right"/>
    </xf>
    <xf numFmtId="165" fontId="1347" fillId="0" borderId="1187" xfId="0" applyNumberFormat="1" applyFont="1" applyBorder="1" applyAlignment="1">
      <alignment horizontal="right"/>
    </xf>
    <xf numFmtId="0" fontId="1348" fillId="0" borderId="1188" xfId="0" applyFont="1" applyBorder="1" applyAlignment="1">
      <alignment horizontal="left"/>
    </xf>
    <xf numFmtId="3" fontId="1349" fillId="0" borderId="1189" xfId="0" applyNumberFormat="1" applyFont="1" applyBorder="1" applyAlignment="1">
      <alignment horizontal="right"/>
    </xf>
    <xf numFmtId="3" fontId="1350" fillId="0" borderId="1190" xfId="0" applyNumberFormat="1" applyFont="1" applyBorder="1" applyAlignment="1">
      <alignment horizontal="right"/>
    </xf>
    <xf numFmtId="3" fontId="1351" fillId="0" borderId="1191" xfId="0" applyNumberFormat="1" applyFont="1" applyBorder="1" applyAlignment="1">
      <alignment horizontal="right"/>
    </xf>
    <xf numFmtId="165" fontId="1352" fillId="0" borderId="1192" xfId="0" applyNumberFormat="1" applyFont="1" applyBorder="1" applyAlignment="1">
      <alignment horizontal="right"/>
    </xf>
    <xf numFmtId="165" fontId="1353" fillId="0" borderId="1193" xfId="0" applyNumberFormat="1" applyFont="1" applyBorder="1" applyAlignment="1">
      <alignment horizontal="right"/>
    </xf>
    <xf numFmtId="165" fontId="1354" fillId="0" borderId="1194" xfId="0" applyNumberFormat="1" applyFont="1" applyBorder="1" applyAlignment="1">
      <alignment horizontal="right"/>
    </xf>
    <xf numFmtId="0" fontId="1355" fillId="0" borderId="1195" xfId="0" applyFont="1" applyBorder="1" applyAlignment="1">
      <alignment horizontal="left"/>
    </xf>
    <xf numFmtId="3" fontId="1356" fillId="0" borderId="1196" xfId="0" applyNumberFormat="1" applyFont="1" applyBorder="1" applyAlignment="1">
      <alignment horizontal="right"/>
    </xf>
    <xf numFmtId="3" fontId="1357" fillId="0" borderId="1197" xfId="0" applyNumberFormat="1" applyFont="1" applyBorder="1" applyAlignment="1">
      <alignment horizontal="right"/>
    </xf>
    <xf numFmtId="3" fontId="1358" fillId="0" borderId="1198" xfId="0" applyNumberFormat="1" applyFont="1" applyBorder="1" applyAlignment="1">
      <alignment horizontal="right"/>
    </xf>
    <xf numFmtId="165" fontId="1359" fillId="0" borderId="1199" xfId="0" applyNumberFormat="1" applyFont="1" applyBorder="1" applyAlignment="1">
      <alignment horizontal="right"/>
    </xf>
    <xf numFmtId="165" fontId="1360" fillId="0" borderId="1200" xfId="0" applyNumberFormat="1" applyFont="1" applyBorder="1" applyAlignment="1">
      <alignment horizontal="right"/>
    </xf>
    <xf numFmtId="165" fontId="1361" fillId="0" borderId="1201" xfId="0" applyNumberFormat="1" applyFont="1" applyBorder="1" applyAlignment="1">
      <alignment horizontal="right"/>
    </xf>
    <xf numFmtId="0" fontId="1362" fillId="0" borderId="1202" xfId="0" applyFont="1" applyBorder="1" applyAlignment="1">
      <alignment horizontal="left"/>
    </xf>
    <xf numFmtId="3" fontId="1363" fillId="0" borderId="1203" xfId="0" applyNumberFormat="1" applyFont="1" applyBorder="1" applyAlignment="1">
      <alignment horizontal="right"/>
    </xf>
    <xf numFmtId="3" fontId="1364" fillId="0" borderId="1204" xfId="0" applyNumberFormat="1" applyFont="1" applyBorder="1" applyAlignment="1">
      <alignment horizontal="right"/>
    </xf>
    <xf numFmtId="3" fontId="1365" fillId="0" borderId="1205" xfId="0" applyNumberFormat="1" applyFont="1" applyBorder="1" applyAlignment="1">
      <alignment horizontal="right"/>
    </xf>
    <xf numFmtId="165" fontId="1366" fillId="0" borderId="1206" xfId="0" applyNumberFormat="1" applyFont="1" applyBorder="1" applyAlignment="1">
      <alignment horizontal="right"/>
    </xf>
    <xf numFmtId="165" fontId="1367" fillId="0" borderId="1207" xfId="0" applyNumberFormat="1" applyFont="1" applyBorder="1" applyAlignment="1">
      <alignment horizontal="right"/>
    </xf>
    <xf numFmtId="165" fontId="1368" fillId="0" borderId="1208" xfId="0" applyNumberFormat="1" applyFont="1" applyBorder="1" applyAlignment="1">
      <alignment horizontal="right"/>
    </xf>
    <xf numFmtId="0" fontId="1369" fillId="0" borderId="1209" xfId="0" applyFont="1" applyBorder="1" applyAlignment="1">
      <alignment horizontal="left"/>
    </xf>
    <xf numFmtId="3" fontId="1370" fillId="0" borderId="1210" xfId="0" applyNumberFormat="1" applyFont="1" applyBorder="1" applyAlignment="1">
      <alignment horizontal="right"/>
    </xf>
    <xf numFmtId="3" fontId="1371" fillId="0" borderId="1211" xfId="0" applyNumberFormat="1" applyFont="1" applyBorder="1" applyAlignment="1">
      <alignment horizontal="right"/>
    </xf>
    <xf numFmtId="3" fontId="1372" fillId="0" borderId="1212" xfId="0" applyNumberFormat="1" applyFont="1" applyBorder="1" applyAlignment="1">
      <alignment horizontal="right"/>
    </xf>
    <xf numFmtId="165" fontId="1373" fillId="0" borderId="1213" xfId="0" applyNumberFormat="1" applyFont="1" applyBorder="1" applyAlignment="1">
      <alignment horizontal="right"/>
    </xf>
    <xf numFmtId="165" fontId="1374" fillId="0" borderId="1214" xfId="0" applyNumberFormat="1" applyFont="1" applyBorder="1" applyAlignment="1">
      <alignment horizontal="right"/>
    </xf>
    <xf numFmtId="165" fontId="1375" fillId="0" borderId="1215" xfId="0" applyNumberFormat="1" applyFont="1" applyBorder="1" applyAlignment="1">
      <alignment horizontal="right"/>
    </xf>
    <xf numFmtId="0" fontId="1376" fillId="0" borderId="1216" xfId="0" applyFont="1" applyBorder="1" applyAlignment="1">
      <alignment horizontal="left"/>
    </xf>
    <xf numFmtId="3" fontId="1377" fillId="0" borderId="1217" xfId="0" applyNumberFormat="1" applyFont="1" applyBorder="1" applyAlignment="1">
      <alignment horizontal="right"/>
    </xf>
    <xf numFmtId="3" fontId="1378" fillId="0" borderId="1218" xfId="0" applyNumberFormat="1" applyFont="1" applyBorder="1" applyAlignment="1">
      <alignment horizontal="right"/>
    </xf>
    <xf numFmtId="3" fontId="1379" fillId="0" borderId="1219" xfId="0" applyNumberFormat="1" applyFont="1" applyBorder="1" applyAlignment="1">
      <alignment horizontal="right"/>
    </xf>
    <xf numFmtId="165" fontId="1380" fillId="0" borderId="1220" xfId="0" applyNumberFormat="1" applyFont="1" applyBorder="1" applyAlignment="1">
      <alignment horizontal="right"/>
    </xf>
    <xf numFmtId="165" fontId="1381" fillId="0" borderId="1221" xfId="0" applyNumberFormat="1" applyFont="1" applyBorder="1" applyAlignment="1">
      <alignment horizontal="right"/>
    </xf>
    <xf numFmtId="165" fontId="1382" fillId="0" borderId="1222" xfId="0" applyNumberFormat="1" applyFont="1" applyBorder="1" applyAlignment="1">
      <alignment horizontal="right"/>
    </xf>
    <xf numFmtId="0" fontId="1383" fillId="0" borderId="1223" xfId="0" applyFont="1" applyBorder="1" applyAlignment="1">
      <alignment horizontal="left"/>
    </xf>
    <xf numFmtId="3" fontId="1384" fillId="0" borderId="1224" xfId="0" applyNumberFormat="1" applyFont="1" applyBorder="1" applyAlignment="1">
      <alignment horizontal="right"/>
    </xf>
    <xf numFmtId="3" fontId="1385" fillId="0" borderId="1225" xfId="0" applyNumberFormat="1" applyFont="1" applyBorder="1" applyAlignment="1">
      <alignment horizontal="right"/>
    </xf>
    <xf numFmtId="3" fontId="1386" fillId="0" borderId="1226" xfId="0" applyNumberFormat="1" applyFont="1" applyBorder="1" applyAlignment="1">
      <alignment horizontal="right"/>
    </xf>
    <xf numFmtId="165" fontId="1387" fillId="0" borderId="1227" xfId="0" applyNumberFormat="1" applyFont="1" applyBorder="1" applyAlignment="1">
      <alignment horizontal="right"/>
    </xf>
    <xf numFmtId="165" fontId="1388" fillId="0" borderId="1228" xfId="0" applyNumberFormat="1" applyFont="1" applyBorder="1" applyAlignment="1">
      <alignment horizontal="right"/>
    </xf>
    <xf numFmtId="165" fontId="1389" fillId="0" borderId="1229" xfId="0" applyNumberFormat="1" applyFont="1" applyBorder="1" applyAlignment="1">
      <alignment horizontal="right"/>
    </xf>
    <xf numFmtId="0" fontId="1390" fillId="0" borderId="1230" xfId="0" applyFont="1" applyBorder="1" applyAlignment="1">
      <alignment horizontal="left"/>
    </xf>
    <xf numFmtId="3" fontId="1391" fillId="0" borderId="1231" xfId="0" applyNumberFormat="1" applyFont="1" applyBorder="1" applyAlignment="1">
      <alignment horizontal="right"/>
    </xf>
    <xf numFmtId="3" fontId="1392" fillId="0" borderId="1232" xfId="0" applyNumberFormat="1" applyFont="1" applyBorder="1" applyAlignment="1">
      <alignment horizontal="right"/>
    </xf>
    <xf numFmtId="3" fontId="1393" fillId="0" borderId="1233" xfId="0" applyNumberFormat="1" applyFont="1" applyBorder="1" applyAlignment="1">
      <alignment horizontal="right"/>
    </xf>
    <xf numFmtId="165" fontId="1394" fillId="0" borderId="1234" xfId="0" applyNumberFormat="1" applyFont="1" applyBorder="1" applyAlignment="1">
      <alignment horizontal="right"/>
    </xf>
    <xf numFmtId="165" fontId="1395" fillId="0" borderId="1235" xfId="0" applyNumberFormat="1" applyFont="1" applyBorder="1" applyAlignment="1">
      <alignment horizontal="right"/>
    </xf>
    <xf numFmtId="165" fontId="1396" fillId="0" borderId="1236" xfId="0" applyNumberFormat="1" applyFont="1" applyBorder="1" applyAlignment="1">
      <alignment horizontal="right"/>
    </xf>
    <xf numFmtId="0" fontId="1397" fillId="0" borderId="1237" xfId="0" applyFont="1" applyBorder="1" applyAlignment="1">
      <alignment horizontal="left"/>
    </xf>
    <xf numFmtId="0" fontId="1398" fillId="0" borderId="1238" xfId="0" applyFont="1" applyBorder="1"/>
    <xf numFmtId="0" fontId="1399" fillId="0" borderId="1239" xfId="0" applyFont="1" applyBorder="1"/>
    <xf numFmtId="0" fontId="1400" fillId="0" borderId="1240" xfId="0" applyFont="1" applyBorder="1"/>
    <xf numFmtId="0" fontId="1401" fillId="0" borderId="1241" xfId="0" applyFont="1" applyBorder="1"/>
    <xf numFmtId="0" fontId="1402" fillId="0" borderId="1242" xfId="0" applyFont="1" applyBorder="1"/>
    <xf numFmtId="0" fontId="1403" fillId="0" borderId="1243" xfId="0" applyFont="1" applyBorder="1"/>
    <xf numFmtId="0" fontId="1404" fillId="0" borderId="1244" xfId="0" applyFont="1" applyBorder="1" applyAlignment="1">
      <alignment horizontal="left"/>
    </xf>
    <xf numFmtId="3" fontId="1405" fillId="0" borderId="1245" xfId="0" applyNumberFormat="1" applyFont="1" applyBorder="1" applyAlignment="1">
      <alignment horizontal="right"/>
    </xf>
    <xf numFmtId="3" fontId="1406" fillId="0" borderId="1246" xfId="0" applyNumberFormat="1" applyFont="1" applyBorder="1" applyAlignment="1">
      <alignment horizontal="right"/>
    </xf>
    <xf numFmtId="3" fontId="1407" fillId="0" borderId="1247" xfId="0" applyNumberFormat="1" applyFont="1" applyBorder="1" applyAlignment="1">
      <alignment horizontal="right"/>
    </xf>
    <xf numFmtId="165" fontId="1408" fillId="0" borderId="1248" xfId="0" applyNumberFormat="1" applyFont="1" applyBorder="1" applyAlignment="1">
      <alignment horizontal="right"/>
    </xf>
    <xf numFmtId="165" fontId="1409" fillId="0" borderId="1249" xfId="0" applyNumberFormat="1" applyFont="1" applyBorder="1" applyAlignment="1">
      <alignment horizontal="right"/>
    </xf>
    <xf numFmtId="165" fontId="1410" fillId="0" borderId="1250" xfId="0" applyNumberFormat="1" applyFont="1" applyBorder="1" applyAlignment="1">
      <alignment horizontal="right"/>
    </xf>
    <xf numFmtId="0" fontId="1411" fillId="0" borderId="1251" xfId="0" applyFont="1" applyBorder="1" applyAlignment="1">
      <alignment horizontal="left"/>
    </xf>
    <xf numFmtId="3" fontId="1412" fillId="0" borderId="1252" xfId="0" applyNumberFormat="1" applyFont="1" applyBorder="1" applyAlignment="1">
      <alignment horizontal="right"/>
    </xf>
    <xf numFmtId="3" fontId="1413" fillId="0" borderId="1253" xfId="0" applyNumberFormat="1" applyFont="1" applyBorder="1" applyAlignment="1">
      <alignment horizontal="right"/>
    </xf>
    <xf numFmtId="3" fontId="1414" fillId="0" borderId="1254" xfId="0" applyNumberFormat="1" applyFont="1" applyBorder="1" applyAlignment="1">
      <alignment horizontal="right"/>
    </xf>
    <xf numFmtId="165" fontId="1415" fillId="0" borderId="1255" xfId="0" applyNumberFormat="1" applyFont="1" applyBorder="1" applyAlignment="1">
      <alignment horizontal="right"/>
    </xf>
    <xf numFmtId="165" fontId="1416" fillId="0" borderId="1256" xfId="0" applyNumberFormat="1" applyFont="1" applyBorder="1" applyAlignment="1">
      <alignment horizontal="right"/>
    </xf>
    <xf numFmtId="165" fontId="1417" fillId="0" borderId="1257" xfId="0" applyNumberFormat="1" applyFont="1" applyBorder="1" applyAlignment="1">
      <alignment horizontal="right"/>
    </xf>
    <xf numFmtId="0" fontId="1418" fillId="0" borderId="1258" xfId="0" applyFont="1" applyBorder="1" applyAlignment="1">
      <alignment horizontal="left"/>
    </xf>
    <xf numFmtId="3" fontId="1419" fillId="0" borderId="1259" xfId="0" applyNumberFormat="1" applyFont="1" applyBorder="1" applyAlignment="1">
      <alignment horizontal="right"/>
    </xf>
    <xf numFmtId="3" fontId="1420" fillId="0" borderId="1260" xfId="0" applyNumberFormat="1" applyFont="1" applyBorder="1" applyAlignment="1">
      <alignment horizontal="right"/>
    </xf>
    <xf numFmtId="3" fontId="1421" fillId="0" borderId="1261" xfId="0" applyNumberFormat="1" applyFont="1" applyBorder="1" applyAlignment="1">
      <alignment horizontal="right"/>
    </xf>
    <xf numFmtId="165" fontId="1422" fillId="0" borderId="1262" xfId="0" applyNumberFormat="1" applyFont="1" applyBorder="1" applyAlignment="1">
      <alignment horizontal="right"/>
    </xf>
    <xf numFmtId="165" fontId="1423" fillId="0" borderId="1263" xfId="0" applyNumberFormat="1" applyFont="1" applyBorder="1" applyAlignment="1">
      <alignment horizontal="right"/>
    </xf>
    <xf numFmtId="165" fontId="1424" fillId="0" borderId="1264" xfId="0" applyNumberFormat="1" applyFont="1" applyBorder="1" applyAlignment="1">
      <alignment horizontal="right"/>
    </xf>
    <xf numFmtId="0" fontId="1425" fillId="0" borderId="1265" xfId="0" applyFont="1" applyBorder="1" applyAlignment="1">
      <alignment horizontal="left"/>
    </xf>
    <xf numFmtId="3" fontId="1426" fillId="0" borderId="1266" xfId="0" applyNumberFormat="1" applyFont="1" applyBorder="1" applyAlignment="1">
      <alignment horizontal="right"/>
    </xf>
    <xf numFmtId="3" fontId="1427" fillId="0" borderId="1267" xfId="0" applyNumberFormat="1" applyFont="1" applyBorder="1" applyAlignment="1">
      <alignment horizontal="right"/>
    </xf>
    <xf numFmtId="3" fontId="1428" fillId="0" borderId="1268" xfId="0" applyNumberFormat="1" applyFont="1" applyBorder="1" applyAlignment="1">
      <alignment horizontal="right"/>
    </xf>
    <xf numFmtId="165" fontId="1429" fillId="0" borderId="1269" xfId="0" applyNumberFormat="1" applyFont="1" applyBorder="1" applyAlignment="1">
      <alignment horizontal="right"/>
    </xf>
    <xf numFmtId="165" fontId="1430" fillId="0" borderId="1270" xfId="0" applyNumberFormat="1" applyFont="1" applyBorder="1" applyAlignment="1">
      <alignment horizontal="right"/>
    </xf>
    <xf numFmtId="165" fontId="1431" fillId="0" borderId="1271" xfId="0" applyNumberFormat="1" applyFont="1" applyBorder="1" applyAlignment="1">
      <alignment horizontal="right"/>
    </xf>
    <xf numFmtId="0" fontId="1432" fillId="0" borderId="1272" xfId="0" applyFont="1" applyBorder="1" applyAlignment="1">
      <alignment horizontal="left"/>
    </xf>
    <xf numFmtId="3" fontId="1433" fillId="0" borderId="1273" xfId="0" applyNumberFormat="1" applyFont="1" applyBorder="1" applyAlignment="1">
      <alignment horizontal="right"/>
    </xf>
    <xf numFmtId="3" fontId="1434" fillId="0" borderId="1274" xfId="0" applyNumberFormat="1" applyFont="1" applyBorder="1" applyAlignment="1">
      <alignment horizontal="right"/>
    </xf>
    <xf numFmtId="3" fontId="1435" fillId="0" borderId="1275" xfId="0" applyNumberFormat="1" applyFont="1" applyBorder="1" applyAlignment="1">
      <alignment horizontal="right"/>
    </xf>
    <xf numFmtId="165" fontId="1436" fillId="0" borderId="1276" xfId="0" applyNumberFormat="1" applyFont="1" applyBorder="1" applyAlignment="1">
      <alignment horizontal="right"/>
    </xf>
    <xf numFmtId="165" fontId="1437" fillId="0" borderId="1277" xfId="0" applyNumberFormat="1" applyFont="1" applyBorder="1" applyAlignment="1">
      <alignment horizontal="right"/>
    </xf>
    <xf numFmtId="165" fontId="1438" fillId="0" borderId="1278" xfId="0" applyNumberFormat="1" applyFont="1" applyBorder="1" applyAlignment="1">
      <alignment horizontal="right"/>
    </xf>
    <xf numFmtId="0" fontId="1439" fillId="0" borderId="1279" xfId="0" applyFont="1" applyBorder="1" applyAlignment="1">
      <alignment horizontal="left"/>
    </xf>
    <xf numFmtId="3" fontId="1440" fillId="0" borderId="1280" xfId="0" applyNumberFormat="1" applyFont="1" applyBorder="1" applyAlignment="1">
      <alignment horizontal="right"/>
    </xf>
    <xf numFmtId="3" fontId="1441" fillId="0" borderId="1281" xfId="0" applyNumberFormat="1" applyFont="1" applyBorder="1" applyAlignment="1">
      <alignment horizontal="right"/>
    </xf>
    <xf numFmtId="3" fontId="1442" fillId="0" borderId="1282" xfId="0" applyNumberFormat="1" applyFont="1" applyBorder="1" applyAlignment="1">
      <alignment horizontal="right"/>
    </xf>
    <xf numFmtId="165" fontId="1443" fillId="0" borderId="1283" xfId="0" applyNumberFormat="1" applyFont="1" applyBorder="1" applyAlignment="1">
      <alignment horizontal="right"/>
    </xf>
    <xf numFmtId="165" fontId="1444" fillId="0" borderId="1284" xfId="0" applyNumberFormat="1" applyFont="1" applyBorder="1" applyAlignment="1">
      <alignment horizontal="right"/>
    </xf>
    <xf numFmtId="165" fontId="1445" fillId="0" borderId="1285" xfId="0" applyNumberFormat="1" applyFont="1" applyBorder="1" applyAlignment="1">
      <alignment horizontal="right"/>
    </xf>
    <xf numFmtId="0" fontId="1446" fillId="0" borderId="1286" xfId="0" applyFont="1" applyBorder="1" applyAlignment="1">
      <alignment horizontal="left"/>
    </xf>
    <xf numFmtId="3" fontId="1447" fillId="0" borderId="1287" xfId="0" applyNumberFormat="1" applyFont="1" applyBorder="1" applyAlignment="1">
      <alignment horizontal="right"/>
    </xf>
    <xf numFmtId="3" fontId="1448" fillId="0" borderId="1288" xfId="0" applyNumberFormat="1" applyFont="1" applyBorder="1" applyAlignment="1">
      <alignment horizontal="right"/>
    </xf>
    <xf numFmtId="3" fontId="1449" fillId="0" borderId="1289" xfId="0" applyNumberFormat="1" applyFont="1" applyBorder="1" applyAlignment="1">
      <alignment horizontal="right"/>
    </xf>
    <xf numFmtId="165" fontId="1450" fillId="0" borderId="1290" xfId="0" applyNumberFormat="1" applyFont="1" applyBorder="1" applyAlignment="1">
      <alignment horizontal="right"/>
    </xf>
    <xf numFmtId="165" fontId="1451" fillId="0" borderId="1291" xfId="0" applyNumberFormat="1" applyFont="1" applyBorder="1" applyAlignment="1">
      <alignment horizontal="right"/>
    </xf>
    <xf numFmtId="165" fontId="1452" fillId="0" borderId="1292" xfId="0" applyNumberFormat="1" applyFont="1" applyBorder="1" applyAlignment="1">
      <alignment horizontal="right"/>
    </xf>
    <xf numFmtId="0" fontId="1453" fillId="0" borderId="1293" xfId="0" applyFont="1" applyBorder="1" applyAlignment="1">
      <alignment horizontal="left"/>
    </xf>
    <xf numFmtId="3" fontId="1454" fillId="0" borderId="1294" xfId="0" applyNumberFormat="1" applyFont="1" applyBorder="1" applyAlignment="1">
      <alignment horizontal="right"/>
    </xf>
    <xf numFmtId="3" fontId="1455" fillId="0" borderId="1295" xfId="0" applyNumberFormat="1" applyFont="1" applyBorder="1" applyAlignment="1">
      <alignment horizontal="right"/>
    </xf>
    <xf numFmtId="3" fontId="1456" fillId="0" borderId="1296" xfId="0" applyNumberFormat="1" applyFont="1" applyBorder="1" applyAlignment="1">
      <alignment horizontal="right"/>
    </xf>
    <xf numFmtId="165" fontId="1457" fillId="0" borderId="1297" xfId="0" applyNumberFormat="1" applyFont="1" applyBorder="1" applyAlignment="1">
      <alignment horizontal="right"/>
    </xf>
    <xf numFmtId="165" fontId="1458" fillId="0" borderId="1298" xfId="0" applyNumberFormat="1" applyFont="1" applyBorder="1" applyAlignment="1">
      <alignment horizontal="right"/>
    </xf>
    <xf numFmtId="165" fontId="1459" fillId="0" borderId="1299" xfId="0" applyNumberFormat="1" applyFont="1" applyBorder="1" applyAlignment="1">
      <alignment horizontal="right"/>
    </xf>
    <xf numFmtId="0" fontId="1460" fillId="0" borderId="1300" xfId="0" applyFont="1" applyBorder="1" applyAlignment="1">
      <alignment horizontal="left"/>
    </xf>
    <xf numFmtId="3" fontId="1461" fillId="0" borderId="1301" xfId="0" applyNumberFormat="1" applyFont="1" applyBorder="1" applyAlignment="1">
      <alignment horizontal="right"/>
    </xf>
    <xf numFmtId="3" fontId="1462" fillId="0" borderId="1302" xfId="0" applyNumberFormat="1" applyFont="1" applyBorder="1" applyAlignment="1">
      <alignment horizontal="right"/>
    </xf>
    <xf numFmtId="3" fontId="1463" fillId="0" borderId="1303" xfId="0" applyNumberFormat="1" applyFont="1" applyBorder="1" applyAlignment="1">
      <alignment horizontal="right"/>
    </xf>
    <xf numFmtId="165" fontId="1464" fillId="0" borderId="1304" xfId="0" applyNumberFormat="1" applyFont="1" applyBorder="1" applyAlignment="1">
      <alignment horizontal="right"/>
    </xf>
    <xf numFmtId="165" fontId="1465" fillId="0" borderId="1305" xfId="0" applyNumberFormat="1" applyFont="1" applyBorder="1" applyAlignment="1">
      <alignment horizontal="right"/>
    </xf>
    <xf numFmtId="165" fontId="1466" fillId="0" borderId="1306" xfId="0" applyNumberFormat="1" applyFont="1" applyBorder="1" applyAlignment="1">
      <alignment horizontal="right"/>
    </xf>
    <xf numFmtId="0" fontId="1467" fillId="0" borderId="1307" xfId="0" applyFont="1" applyBorder="1" applyAlignment="1">
      <alignment horizontal="left"/>
    </xf>
    <xf numFmtId="3" fontId="1468" fillId="0" borderId="1308" xfId="0" applyNumberFormat="1" applyFont="1" applyBorder="1" applyAlignment="1">
      <alignment horizontal="right"/>
    </xf>
    <xf numFmtId="3" fontId="1469" fillId="0" borderId="1309" xfId="0" applyNumberFormat="1" applyFont="1" applyBorder="1" applyAlignment="1">
      <alignment horizontal="right"/>
    </xf>
    <xf numFmtId="3" fontId="1470" fillId="0" borderId="1310" xfId="0" applyNumberFormat="1" applyFont="1" applyBorder="1" applyAlignment="1">
      <alignment horizontal="right"/>
    </xf>
    <xf numFmtId="165" fontId="1471" fillId="0" borderId="1311" xfId="0" applyNumberFormat="1" applyFont="1" applyBorder="1" applyAlignment="1">
      <alignment horizontal="right"/>
    </xf>
    <xf numFmtId="165" fontId="1472" fillId="0" borderId="1312" xfId="0" applyNumberFormat="1" applyFont="1" applyBorder="1" applyAlignment="1">
      <alignment horizontal="right"/>
    </xf>
    <xf numFmtId="165" fontId="1473" fillId="0" borderId="1313" xfId="0" applyNumberFormat="1" applyFont="1" applyBorder="1" applyAlignment="1">
      <alignment horizontal="right"/>
    </xf>
    <xf numFmtId="0" fontId="1474" fillId="0" borderId="1314" xfId="0" applyFont="1" applyBorder="1" applyAlignment="1">
      <alignment horizontal="left"/>
    </xf>
    <xf numFmtId="0" fontId="1475" fillId="0" borderId="1315" xfId="0" applyFont="1" applyBorder="1"/>
    <xf numFmtId="0" fontId="1476" fillId="0" borderId="1316" xfId="0" applyFont="1" applyBorder="1"/>
    <xf numFmtId="0" fontId="1477" fillId="0" borderId="1317" xfId="0" applyFont="1" applyBorder="1"/>
    <xf numFmtId="0" fontId="1478" fillId="0" borderId="1318" xfId="0" applyFont="1" applyBorder="1"/>
    <xf numFmtId="0" fontId="1479" fillId="0" borderId="1319" xfId="0" applyFont="1" applyBorder="1"/>
    <xf numFmtId="0" fontId="1480" fillId="0" borderId="1320" xfId="0" applyFont="1" applyBorder="1"/>
    <xf numFmtId="0" fontId="1481" fillId="0" borderId="1321" xfId="0" applyFont="1" applyBorder="1" applyAlignment="1">
      <alignment horizontal="left"/>
    </xf>
    <xf numFmtId="3" fontId="1482" fillId="0" borderId="1322" xfId="0" applyNumberFormat="1" applyFont="1" applyBorder="1" applyAlignment="1">
      <alignment horizontal="right"/>
    </xf>
    <xf numFmtId="3" fontId="1483" fillId="0" borderId="1323" xfId="0" applyNumberFormat="1" applyFont="1" applyBorder="1" applyAlignment="1">
      <alignment horizontal="right"/>
    </xf>
    <xf numFmtId="3" fontId="1484" fillId="0" borderId="1324" xfId="0" applyNumberFormat="1" applyFont="1" applyBorder="1" applyAlignment="1">
      <alignment horizontal="right"/>
    </xf>
    <xf numFmtId="165" fontId="1485" fillId="0" borderId="1325" xfId="0" applyNumberFormat="1" applyFont="1" applyBorder="1" applyAlignment="1">
      <alignment horizontal="right"/>
    </xf>
    <xf numFmtId="165" fontId="1486" fillId="0" borderId="1326" xfId="0" applyNumberFormat="1" applyFont="1" applyBorder="1" applyAlignment="1">
      <alignment horizontal="right"/>
    </xf>
    <xf numFmtId="165" fontId="1487" fillId="0" borderId="1327" xfId="0" applyNumberFormat="1" applyFont="1" applyBorder="1" applyAlignment="1">
      <alignment horizontal="right"/>
    </xf>
    <xf numFmtId="0" fontId="1488" fillId="0" borderId="1328" xfId="0" applyFont="1" applyBorder="1" applyAlignment="1">
      <alignment horizontal="left"/>
    </xf>
    <xf numFmtId="3" fontId="1489" fillId="0" borderId="1329" xfId="0" applyNumberFormat="1" applyFont="1" applyBorder="1" applyAlignment="1">
      <alignment horizontal="right"/>
    </xf>
    <xf numFmtId="3" fontId="1490" fillId="0" borderId="1330" xfId="0" applyNumberFormat="1" applyFont="1" applyBorder="1" applyAlignment="1">
      <alignment horizontal="right"/>
    </xf>
    <xf numFmtId="3" fontId="1491" fillId="0" borderId="1331" xfId="0" applyNumberFormat="1" applyFont="1" applyBorder="1" applyAlignment="1">
      <alignment horizontal="right"/>
    </xf>
    <xf numFmtId="165" fontId="1492" fillId="0" borderId="1332" xfId="0" applyNumberFormat="1" applyFont="1" applyBorder="1" applyAlignment="1">
      <alignment horizontal="right"/>
    </xf>
    <xf numFmtId="165" fontId="1493" fillId="0" borderId="1333" xfId="0" applyNumberFormat="1" applyFont="1" applyBorder="1" applyAlignment="1">
      <alignment horizontal="right"/>
    </xf>
    <xf numFmtId="165" fontId="1494" fillId="0" borderId="1334" xfId="0" applyNumberFormat="1" applyFont="1" applyBorder="1" applyAlignment="1">
      <alignment horizontal="right"/>
    </xf>
    <xf numFmtId="0" fontId="1495" fillId="0" borderId="1335" xfId="0" applyFont="1" applyBorder="1" applyAlignment="1">
      <alignment horizontal="left"/>
    </xf>
    <xf numFmtId="3" fontId="1496" fillId="0" borderId="1336" xfId="0" applyNumberFormat="1" applyFont="1" applyBorder="1" applyAlignment="1">
      <alignment horizontal="right"/>
    </xf>
    <xf numFmtId="3" fontId="1497" fillId="0" borderId="1337" xfId="0" applyNumberFormat="1" applyFont="1" applyBorder="1" applyAlignment="1">
      <alignment horizontal="right"/>
    </xf>
    <xf numFmtId="3" fontId="1498" fillId="0" borderId="1338" xfId="0" applyNumberFormat="1" applyFont="1" applyBorder="1" applyAlignment="1">
      <alignment horizontal="right"/>
    </xf>
    <xf numFmtId="165" fontId="1499" fillId="0" borderId="1339" xfId="0" applyNumberFormat="1" applyFont="1" applyBorder="1" applyAlignment="1">
      <alignment horizontal="right"/>
    </xf>
    <xf numFmtId="165" fontId="1500" fillId="0" borderId="1340" xfId="0" applyNumberFormat="1" applyFont="1" applyBorder="1" applyAlignment="1">
      <alignment horizontal="right"/>
    </xf>
    <xf numFmtId="165" fontId="1501" fillId="0" borderId="1341" xfId="0" applyNumberFormat="1" applyFont="1" applyBorder="1" applyAlignment="1">
      <alignment horizontal="right"/>
    </xf>
    <xf numFmtId="0" fontId="1502" fillId="0" borderId="1342" xfId="0" applyFont="1" applyBorder="1" applyAlignment="1">
      <alignment horizontal="left"/>
    </xf>
    <xf numFmtId="3" fontId="1503" fillId="0" borderId="1343" xfId="0" applyNumberFormat="1" applyFont="1" applyBorder="1" applyAlignment="1">
      <alignment horizontal="right"/>
    </xf>
    <xf numFmtId="3" fontId="1504" fillId="0" borderId="1344" xfId="0" applyNumberFormat="1" applyFont="1" applyBorder="1" applyAlignment="1">
      <alignment horizontal="right"/>
    </xf>
    <xf numFmtId="3" fontId="1505" fillId="0" borderId="1345" xfId="0" applyNumberFormat="1" applyFont="1" applyBorder="1" applyAlignment="1">
      <alignment horizontal="right"/>
    </xf>
    <xf numFmtId="165" fontId="1506" fillId="0" borderId="1346" xfId="0" applyNumberFormat="1" applyFont="1" applyBorder="1" applyAlignment="1">
      <alignment horizontal="right"/>
    </xf>
    <xf numFmtId="165" fontId="1507" fillId="0" borderId="1347" xfId="0" applyNumberFormat="1" applyFont="1" applyBorder="1" applyAlignment="1">
      <alignment horizontal="right"/>
    </xf>
    <xf numFmtId="165" fontId="1508" fillId="0" borderId="1348" xfId="0" applyNumberFormat="1" applyFont="1" applyBorder="1" applyAlignment="1">
      <alignment horizontal="right"/>
    </xf>
    <xf numFmtId="0" fontId="1509" fillId="0" borderId="1349" xfId="0" applyFont="1" applyBorder="1" applyAlignment="1">
      <alignment horizontal="left"/>
    </xf>
    <xf numFmtId="3" fontId="1510" fillId="0" borderId="1350" xfId="0" applyNumberFormat="1" applyFont="1" applyBorder="1" applyAlignment="1">
      <alignment horizontal="right"/>
    </xf>
    <xf numFmtId="3" fontId="1511" fillId="0" borderId="1351" xfId="0" applyNumberFormat="1" applyFont="1" applyBorder="1" applyAlignment="1">
      <alignment horizontal="right"/>
    </xf>
    <xf numFmtId="3" fontId="1512" fillId="0" borderId="1352" xfId="0" applyNumberFormat="1" applyFont="1" applyBorder="1" applyAlignment="1">
      <alignment horizontal="right"/>
    </xf>
    <xf numFmtId="165" fontId="1513" fillId="0" borderId="1353" xfId="0" applyNumberFormat="1" applyFont="1" applyBorder="1" applyAlignment="1">
      <alignment horizontal="right"/>
    </xf>
    <xf numFmtId="165" fontId="1514" fillId="0" borderId="1354" xfId="0" applyNumberFormat="1" applyFont="1" applyBorder="1" applyAlignment="1">
      <alignment horizontal="right"/>
    </xf>
    <xf numFmtId="165" fontId="1515" fillId="0" borderId="1355" xfId="0" applyNumberFormat="1" applyFont="1" applyBorder="1" applyAlignment="1">
      <alignment horizontal="right"/>
    </xf>
    <xf numFmtId="0" fontId="1516" fillId="0" borderId="1356" xfId="0" applyFont="1" applyBorder="1" applyAlignment="1">
      <alignment horizontal="left"/>
    </xf>
    <xf numFmtId="3" fontId="1517" fillId="0" borderId="1357" xfId="0" applyNumberFormat="1" applyFont="1" applyBorder="1" applyAlignment="1">
      <alignment horizontal="right"/>
    </xf>
    <xf numFmtId="3" fontId="1518" fillId="0" borderId="1358" xfId="0" applyNumberFormat="1" applyFont="1" applyBorder="1" applyAlignment="1">
      <alignment horizontal="right"/>
    </xf>
    <xf numFmtId="3" fontId="1519" fillId="0" borderId="1359" xfId="0" applyNumberFormat="1" applyFont="1" applyBorder="1" applyAlignment="1">
      <alignment horizontal="right"/>
    </xf>
    <xf numFmtId="165" fontId="1520" fillId="0" borderId="1360" xfId="0" applyNumberFormat="1" applyFont="1" applyBorder="1" applyAlignment="1">
      <alignment horizontal="right"/>
    </xf>
    <xf numFmtId="165" fontId="1521" fillId="0" borderId="1361" xfId="0" applyNumberFormat="1" applyFont="1" applyBorder="1" applyAlignment="1">
      <alignment horizontal="right"/>
    </xf>
    <xf numFmtId="165" fontId="1522" fillId="0" borderId="1362" xfId="0" applyNumberFormat="1" applyFont="1" applyBorder="1" applyAlignment="1">
      <alignment horizontal="right"/>
    </xf>
    <xf numFmtId="0" fontId="1523" fillId="0" borderId="1363" xfId="0" applyFont="1" applyBorder="1" applyAlignment="1">
      <alignment horizontal="left"/>
    </xf>
    <xf numFmtId="3" fontId="1524" fillId="0" borderId="1364" xfId="0" applyNumberFormat="1" applyFont="1" applyBorder="1" applyAlignment="1">
      <alignment horizontal="right"/>
    </xf>
    <xf numFmtId="3" fontId="1525" fillId="0" borderId="1365" xfId="0" applyNumberFormat="1" applyFont="1" applyBorder="1" applyAlignment="1">
      <alignment horizontal="right"/>
    </xf>
    <xf numFmtId="3" fontId="1526" fillId="0" borderId="1366" xfId="0" applyNumberFormat="1" applyFont="1" applyBorder="1" applyAlignment="1">
      <alignment horizontal="right"/>
    </xf>
    <xf numFmtId="165" fontId="1527" fillId="0" borderId="1367" xfId="0" applyNumberFormat="1" applyFont="1" applyBorder="1" applyAlignment="1">
      <alignment horizontal="right"/>
    </xf>
    <xf numFmtId="165" fontId="1528" fillId="0" borderId="1368" xfId="0" applyNumberFormat="1" applyFont="1" applyBorder="1" applyAlignment="1">
      <alignment horizontal="right"/>
    </xf>
    <xf numFmtId="165" fontId="1529" fillId="0" borderId="1369" xfId="0" applyNumberFormat="1" applyFont="1" applyBorder="1" applyAlignment="1">
      <alignment horizontal="right"/>
    </xf>
    <xf numFmtId="0" fontId="1530" fillId="0" borderId="1370" xfId="0" applyFont="1" applyBorder="1" applyAlignment="1">
      <alignment horizontal="left"/>
    </xf>
    <xf numFmtId="3" fontId="1531" fillId="0" borderId="1371" xfId="0" applyNumberFormat="1" applyFont="1" applyBorder="1" applyAlignment="1">
      <alignment horizontal="right"/>
    </xf>
    <xf numFmtId="3" fontId="1532" fillId="0" borderId="1372" xfId="0" applyNumberFormat="1" applyFont="1" applyBorder="1" applyAlignment="1">
      <alignment horizontal="right"/>
    </xf>
    <xf numFmtId="3" fontId="1533" fillId="0" borderId="1373" xfId="0" applyNumberFormat="1" applyFont="1" applyBorder="1" applyAlignment="1">
      <alignment horizontal="right"/>
    </xf>
    <xf numFmtId="165" fontId="1534" fillId="0" borderId="1374" xfId="0" applyNumberFormat="1" applyFont="1" applyBorder="1" applyAlignment="1">
      <alignment horizontal="right"/>
    </xf>
    <xf numFmtId="165" fontId="1535" fillId="0" borderId="1375" xfId="0" applyNumberFormat="1" applyFont="1" applyBorder="1" applyAlignment="1">
      <alignment horizontal="right"/>
    </xf>
    <xf numFmtId="165" fontId="1536" fillId="0" borderId="1376" xfId="0" applyNumberFormat="1" applyFont="1" applyBorder="1" applyAlignment="1">
      <alignment horizontal="right"/>
    </xf>
    <xf numFmtId="0" fontId="1537" fillId="0" borderId="1377" xfId="0" applyFont="1" applyBorder="1" applyAlignment="1">
      <alignment horizontal="left"/>
    </xf>
    <xf numFmtId="3" fontId="1538" fillId="0" borderId="1378" xfId="0" applyNumberFormat="1" applyFont="1" applyBorder="1" applyAlignment="1">
      <alignment horizontal="right"/>
    </xf>
    <xf numFmtId="3" fontId="1539" fillId="0" borderId="1379" xfId="0" applyNumberFormat="1" applyFont="1" applyBorder="1" applyAlignment="1">
      <alignment horizontal="right"/>
    </xf>
    <xf numFmtId="3" fontId="1540" fillId="0" borderId="1380" xfId="0" applyNumberFormat="1" applyFont="1" applyBorder="1" applyAlignment="1">
      <alignment horizontal="right"/>
    </xf>
    <xf numFmtId="165" fontId="1541" fillId="0" borderId="1381" xfId="0" applyNumberFormat="1" applyFont="1" applyBorder="1" applyAlignment="1">
      <alignment horizontal="right"/>
    </xf>
    <xf numFmtId="165" fontId="1542" fillId="0" borderId="1382" xfId="0" applyNumberFormat="1" applyFont="1" applyBorder="1" applyAlignment="1">
      <alignment horizontal="right"/>
    </xf>
    <xf numFmtId="165" fontId="1543" fillId="0" borderId="1383" xfId="0" applyNumberFormat="1" applyFont="1" applyBorder="1" applyAlignment="1">
      <alignment horizontal="right"/>
    </xf>
    <xf numFmtId="0" fontId="1544" fillId="0" borderId="1384" xfId="0" applyFont="1" applyBorder="1" applyAlignment="1">
      <alignment horizontal="left"/>
    </xf>
    <xf numFmtId="3" fontId="1545" fillId="0" borderId="1385" xfId="0" applyNumberFormat="1" applyFont="1" applyBorder="1" applyAlignment="1">
      <alignment horizontal="right"/>
    </xf>
    <xf numFmtId="3" fontId="1546" fillId="0" borderId="1386" xfId="0" applyNumberFormat="1" applyFont="1" applyBorder="1" applyAlignment="1">
      <alignment horizontal="right"/>
    </xf>
    <xf numFmtId="3" fontId="1547" fillId="0" borderId="1387" xfId="0" applyNumberFormat="1" applyFont="1" applyBorder="1" applyAlignment="1">
      <alignment horizontal="right"/>
    </xf>
    <xf numFmtId="165" fontId="1548" fillId="0" borderId="1388" xfId="0" applyNumberFormat="1" applyFont="1" applyBorder="1" applyAlignment="1">
      <alignment horizontal="right"/>
    </xf>
    <xf numFmtId="165" fontId="1549" fillId="0" borderId="1389" xfId="0" applyNumberFormat="1" applyFont="1" applyBorder="1" applyAlignment="1">
      <alignment horizontal="right"/>
    </xf>
    <xf numFmtId="165" fontId="1550" fillId="0" borderId="1390" xfId="0" applyNumberFormat="1" applyFont="1" applyBorder="1" applyAlignment="1">
      <alignment horizontal="right"/>
    </xf>
    <xf numFmtId="0" fontId="1551" fillId="0" borderId="1391" xfId="0" applyFont="1" applyBorder="1" applyAlignment="1">
      <alignment horizontal="left"/>
    </xf>
    <xf numFmtId="0" fontId="1552" fillId="0" borderId="1392" xfId="0" applyFont="1" applyBorder="1"/>
    <xf numFmtId="0" fontId="1553" fillId="0" borderId="1393" xfId="0" applyFont="1" applyBorder="1"/>
    <xf numFmtId="0" fontId="1554" fillId="0" borderId="1394" xfId="0" applyFont="1" applyBorder="1"/>
    <xf numFmtId="0" fontId="1555" fillId="0" borderId="1395" xfId="0" applyFont="1" applyBorder="1"/>
    <xf numFmtId="0" fontId="1556" fillId="0" borderId="1396" xfId="0" applyFont="1" applyBorder="1"/>
    <xf numFmtId="0" fontId="1557" fillId="0" borderId="1397" xfId="0" applyFont="1" applyBorder="1"/>
    <xf numFmtId="0" fontId="1558" fillId="0" borderId="1398" xfId="0" applyFont="1" applyBorder="1" applyAlignment="1">
      <alignment horizontal="left"/>
    </xf>
    <xf numFmtId="3" fontId="1559" fillId="0" borderId="1399" xfId="0" applyNumberFormat="1" applyFont="1" applyBorder="1" applyAlignment="1">
      <alignment horizontal="right"/>
    </xf>
    <xf numFmtId="3" fontId="1560" fillId="0" borderId="1400" xfId="0" applyNumberFormat="1" applyFont="1" applyBorder="1" applyAlignment="1">
      <alignment horizontal="right"/>
    </xf>
    <xf numFmtId="3" fontId="1561" fillId="0" borderId="1401" xfId="0" applyNumberFormat="1" applyFont="1" applyBorder="1" applyAlignment="1">
      <alignment horizontal="right"/>
    </xf>
    <xf numFmtId="165" fontId="1562" fillId="0" borderId="1402" xfId="0" applyNumberFormat="1" applyFont="1" applyBorder="1" applyAlignment="1">
      <alignment horizontal="right"/>
    </xf>
    <xf numFmtId="165" fontId="1563" fillId="0" borderId="1403" xfId="0" applyNumberFormat="1" applyFont="1" applyBorder="1" applyAlignment="1">
      <alignment horizontal="right"/>
    </xf>
    <xf numFmtId="165" fontId="1564" fillId="0" borderId="1404" xfId="0" applyNumberFormat="1" applyFont="1" applyBorder="1" applyAlignment="1">
      <alignment horizontal="right"/>
    </xf>
    <xf numFmtId="0" fontId="1565" fillId="0" borderId="1405" xfId="0" applyFont="1" applyBorder="1" applyAlignment="1">
      <alignment horizontal="left"/>
    </xf>
    <xf numFmtId="3" fontId="1566" fillId="0" borderId="1406" xfId="0" applyNumberFormat="1" applyFont="1" applyBorder="1" applyAlignment="1">
      <alignment horizontal="right"/>
    </xf>
    <xf numFmtId="3" fontId="1567" fillId="0" borderId="1407" xfId="0" applyNumberFormat="1" applyFont="1" applyBorder="1" applyAlignment="1">
      <alignment horizontal="right"/>
    </xf>
    <xf numFmtId="3" fontId="1568" fillId="0" borderId="1408" xfId="0" applyNumberFormat="1" applyFont="1" applyBorder="1" applyAlignment="1">
      <alignment horizontal="right"/>
    </xf>
    <xf numFmtId="165" fontId="1569" fillId="0" borderId="1409" xfId="0" applyNumberFormat="1" applyFont="1" applyBorder="1" applyAlignment="1">
      <alignment horizontal="right"/>
    </xf>
    <xf numFmtId="165" fontId="1570" fillId="0" borderId="1410" xfId="0" applyNumberFormat="1" applyFont="1" applyBorder="1" applyAlignment="1">
      <alignment horizontal="right"/>
    </xf>
    <xf numFmtId="165" fontId="1571" fillId="0" borderId="1411" xfId="0" applyNumberFormat="1" applyFont="1" applyBorder="1" applyAlignment="1">
      <alignment horizontal="right"/>
    </xf>
    <xf numFmtId="0" fontId="1572" fillId="0" borderId="1412" xfId="0" applyFont="1" applyBorder="1" applyAlignment="1">
      <alignment horizontal="left"/>
    </xf>
    <xf numFmtId="3" fontId="1573" fillId="0" borderId="1413" xfId="0" applyNumberFormat="1" applyFont="1" applyBorder="1" applyAlignment="1">
      <alignment horizontal="right"/>
    </xf>
    <xf numFmtId="3" fontId="1574" fillId="0" borderId="1414" xfId="0" applyNumberFormat="1" applyFont="1" applyBorder="1" applyAlignment="1">
      <alignment horizontal="right"/>
    </xf>
    <xf numFmtId="3" fontId="1575" fillId="0" borderId="1415" xfId="0" applyNumberFormat="1" applyFont="1" applyBorder="1" applyAlignment="1">
      <alignment horizontal="right"/>
    </xf>
    <xf numFmtId="165" fontId="1576" fillId="0" borderId="1416" xfId="0" applyNumberFormat="1" applyFont="1" applyBorder="1" applyAlignment="1">
      <alignment horizontal="right"/>
    </xf>
    <xf numFmtId="165" fontId="1577" fillId="0" borderId="1417" xfId="0" applyNumberFormat="1" applyFont="1" applyBorder="1" applyAlignment="1">
      <alignment horizontal="right"/>
    </xf>
    <xf numFmtId="165" fontId="1578" fillId="0" borderId="1418" xfId="0" applyNumberFormat="1" applyFont="1" applyBorder="1" applyAlignment="1">
      <alignment horizontal="right"/>
    </xf>
    <xf numFmtId="0" fontId="1579" fillId="0" borderId="1419" xfId="0" applyFont="1" applyBorder="1" applyAlignment="1">
      <alignment horizontal="left"/>
    </xf>
    <xf numFmtId="3" fontId="1580" fillId="0" borderId="1420" xfId="0" applyNumberFormat="1" applyFont="1" applyBorder="1" applyAlignment="1">
      <alignment horizontal="right"/>
    </xf>
    <xf numFmtId="3" fontId="1581" fillId="0" borderId="1421" xfId="0" applyNumberFormat="1" applyFont="1" applyBorder="1" applyAlignment="1">
      <alignment horizontal="right"/>
    </xf>
    <xf numFmtId="3" fontId="1582" fillId="0" borderId="1422" xfId="0" applyNumberFormat="1" applyFont="1" applyBorder="1" applyAlignment="1">
      <alignment horizontal="right"/>
    </xf>
    <xf numFmtId="165" fontId="1583" fillId="0" borderId="1423" xfId="0" applyNumberFormat="1" applyFont="1" applyBorder="1" applyAlignment="1">
      <alignment horizontal="right"/>
    </xf>
    <xf numFmtId="165" fontId="1584" fillId="0" borderId="1424" xfId="0" applyNumberFormat="1" applyFont="1" applyBorder="1" applyAlignment="1">
      <alignment horizontal="right"/>
    </xf>
    <xf numFmtId="165" fontId="1585" fillId="0" borderId="1425" xfId="0" applyNumberFormat="1" applyFont="1" applyBorder="1" applyAlignment="1">
      <alignment horizontal="right"/>
    </xf>
    <xf numFmtId="0" fontId="1586" fillId="0" borderId="1426" xfId="0" applyFont="1" applyBorder="1" applyAlignment="1">
      <alignment horizontal="left"/>
    </xf>
    <xf numFmtId="3" fontId="1587" fillId="0" borderId="1427" xfId="0" applyNumberFormat="1" applyFont="1" applyBorder="1" applyAlignment="1">
      <alignment horizontal="right"/>
    </xf>
    <xf numFmtId="3" fontId="1588" fillId="0" borderId="1428" xfId="0" applyNumberFormat="1" applyFont="1" applyBorder="1" applyAlignment="1">
      <alignment horizontal="right"/>
    </xf>
    <xf numFmtId="3" fontId="1589" fillId="0" borderId="1429" xfId="0" applyNumberFormat="1" applyFont="1" applyBorder="1" applyAlignment="1">
      <alignment horizontal="right"/>
    </xf>
    <xf numFmtId="165" fontId="1590" fillId="0" borderId="1430" xfId="0" applyNumberFormat="1" applyFont="1" applyBorder="1" applyAlignment="1">
      <alignment horizontal="right"/>
    </xf>
    <xf numFmtId="165" fontId="1591" fillId="0" borderId="1431" xfId="0" applyNumberFormat="1" applyFont="1" applyBorder="1" applyAlignment="1">
      <alignment horizontal="right"/>
    </xf>
    <xf numFmtId="165" fontId="1592" fillId="0" borderId="1432" xfId="0" applyNumberFormat="1" applyFont="1" applyBorder="1" applyAlignment="1">
      <alignment horizontal="right"/>
    </xf>
    <xf numFmtId="0" fontId="1593" fillId="0" borderId="1433" xfId="0" applyFont="1" applyBorder="1" applyAlignment="1">
      <alignment horizontal="left"/>
    </xf>
    <xf numFmtId="3" fontId="1594" fillId="0" borderId="1434" xfId="0" applyNumberFormat="1" applyFont="1" applyBorder="1" applyAlignment="1">
      <alignment horizontal="right"/>
    </xf>
    <xf numFmtId="3" fontId="1595" fillId="0" borderId="1435" xfId="0" applyNumberFormat="1" applyFont="1" applyBorder="1" applyAlignment="1">
      <alignment horizontal="right"/>
    </xf>
    <xf numFmtId="3" fontId="1596" fillId="0" borderId="1436" xfId="0" applyNumberFormat="1" applyFont="1" applyBorder="1" applyAlignment="1">
      <alignment horizontal="right"/>
    </xf>
    <xf numFmtId="165" fontId="1597" fillId="0" borderId="1437" xfId="0" applyNumberFormat="1" applyFont="1" applyBorder="1" applyAlignment="1">
      <alignment horizontal="right"/>
    </xf>
    <xf numFmtId="165" fontId="1598" fillId="0" borderId="1438" xfId="0" applyNumberFormat="1" applyFont="1" applyBorder="1" applyAlignment="1">
      <alignment horizontal="right"/>
    </xf>
    <xf numFmtId="165" fontId="1599" fillId="0" borderId="1439" xfId="0" applyNumberFormat="1" applyFont="1" applyBorder="1" applyAlignment="1">
      <alignment horizontal="right"/>
    </xf>
    <xf numFmtId="0" fontId="1600" fillId="0" borderId="1440" xfId="0" applyFont="1" applyBorder="1" applyAlignment="1">
      <alignment horizontal="left"/>
    </xf>
    <xf numFmtId="3" fontId="1601" fillId="0" borderId="1441" xfId="0" applyNumberFormat="1" applyFont="1" applyBorder="1" applyAlignment="1">
      <alignment horizontal="right"/>
    </xf>
    <xf numFmtId="3" fontId="1602" fillId="0" borderId="1442" xfId="0" applyNumberFormat="1" applyFont="1" applyBorder="1" applyAlignment="1">
      <alignment horizontal="right"/>
    </xf>
    <xf numFmtId="3" fontId="1603" fillId="0" borderId="1443" xfId="0" applyNumberFormat="1" applyFont="1" applyBorder="1" applyAlignment="1">
      <alignment horizontal="right"/>
    </xf>
    <xf numFmtId="165" fontId="1604" fillId="0" borderId="1444" xfId="0" applyNumberFormat="1" applyFont="1" applyBorder="1" applyAlignment="1">
      <alignment horizontal="right"/>
    </xf>
    <xf numFmtId="165" fontId="1605" fillId="0" borderId="1445" xfId="0" applyNumberFormat="1" applyFont="1" applyBorder="1" applyAlignment="1">
      <alignment horizontal="right"/>
    </xf>
    <xf numFmtId="165" fontId="1606" fillId="0" borderId="1446" xfId="0" applyNumberFormat="1" applyFont="1" applyBorder="1" applyAlignment="1">
      <alignment horizontal="right"/>
    </xf>
    <xf numFmtId="0" fontId="1607" fillId="0" borderId="1447" xfId="0" applyFont="1" applyBorder="1" applyAlignment="1">
      <alignment horizontal="left"/>
    </xf>
    <xf numFmtId="3" fontId="1608" fillId="0" borderId="1448" xfId="0" applyNumberFormat="1" applyFont="1" applyBorder="1" applyAlignment="1">
      <alignment horizontal="right"/>
    </xf>
    <xf numFmtId="3" fontId="1609" fillId="0" borderId="1449" xfId="0" applyNumberFormat="1" applyFont="1" applyBorder="1" applyAlignment="1">
      <alignment horizontal="right"/>
    </xf>
    <xf numFmtId="3" fontId="1610" fillId="0" borderId="1450" xfId="0" applyNumberFormat="1" applyFont="1" applyBorder="1" applyAlignment="1">
      <alignment horizontal="right"/>
    </xf>
    <xf numFmtId="165" fontId="1611" fillId="0" borderId="1451" xfId="0" applyNumberFormat="1" applyFont="1" applyBorder="1" applyAlignment="1">
      <alignment horizontal="right"/>
    </xf>
    <xf numFmtId="165" fontId="1612" fillId="0" borderId="1452" xfId="0" applyNumberFormat="1" applyFont="1" applyBorder="1" applyAlignment="1">
      <alignment horizontal="right"/>
    </xf>
    <xf numFmtId="165" fontId="1613" fillId="0" borderId="1453" xfId="0" applyNumberFormat="1" applyFont="1" applyBorder="1" applyAlignment="1">
      <alignment horizontal="right"/>
    </xf>
    <xf numFmtId="0" fontId="1614" fillId="0" borderId="1454" xfId="0" applyFont="1" applyBorder="1" applyAlignment="1">
      <alignment horizontal="left"/>
    </xf>
    <xf numFmtId="3" fontId="1615" fillId="0" borderId="1455" xfId="0" applyNumberFormat="1" applyFont="1" applyBorder="1" applyAlignment="1">
      <alignment horizontal="right"/>
    </xf>
    <xf numFmtId="3" fontId="1616" fillId="0" borderId="1456" xfId="0" applyNumberFormat="1" applyFont="1" applyBorder="1" applyAlignment="1">
      <alignment horizontal="right"/>
    </xf>
    <xf numFmtId="3" fontId="1617" fillId="0" borderId="1457" xfId="0" applyNumberFormat="1" applyFont="1" applyBorder="1" applyAlignment="1">
      <alignment horizontal="right"/>
    </xf>
    <xf numFmtId="165" fontId="1618" fillId="0" borderId="1458" xfId="0" applyNumberFormat="1" applyFont="1" applyBorder="1" applyAlignment="1">
      <alignment horizontal="right"/>
    </xf>
    <xf numFmtId="165" fontId="1619" fillId="0" borderId="1459" xfId="0" applyNumberFormat="1" applyFont="1" applyBorder="1" applyAlignment="1">
      <alignment horizontal="right"/>
    </xf>
    <xf numFmtId="165" fontId="1620" fillId="0" borderId="1460" xfId="0" applyNumberFormat="1" applyFont="1" applyBorder="1" applyAlignment="1">
      <alignment horizontal="right"/>
    </xf>
    <xf numFmtId="0" fontId="1621" fillId="0" borderId="1461" xfId="0" applyFont="1" applyBorder="1" applyAlignment="1">
      <alignment horizontal="left"/>
    </xf>
    <xf numFmtId="3" fontId="1622" fillId="0" borderId="1462" xfId="0" applyNumberFormat="1" applyFont="1" applyBorder="1" applyAlignment="1">
      <alignment horizontal="right"/>
    </xf>
    <xf numFmtId="3" fontId="1623" fillId="0" borderId="1463" xfId="0" applyNumberFormat="1" applyFont="1" applyBorder="1" applyAlignment="1">
      <alignment horizontal="right"/>
    </xf>
    <xf numFmtId="3" fontId="1624" fillId="0" borderId="1464" xfId="0" applyNumberFormat="1" applyFont="1" applyBorder="1" applyAlignment="1">
      <alignment horizontal="right"/>
    </xf>
    <xf numFmtId="165" fontId="1625" fillId="0" borderId="1465" xfId="0" applyNumberFormat="1" applyFont="1" applyBorder="1" applyAlignment="1">
      <alignment horizontal="right"/>
    </xf>
    <xf numFmtId="165" fontId="1626" fillId="0" borderId="1466" xfId="0" applyNumberFormat="1" applyFont="1" applyBorder="1" applyAlignment="1">
      <alignment horizontal="right"/>
    </xf>
    <xf numFmtId="165" fontId="1627" fillId="0" borderId="1467" xfId="0" applyNumberFormat="1" applyFont="1" applyBorder="1" applyAlignment="1">
      <alignment horizontal="right"/>
    </xf>
    <xf numFmtId="0" fontId="1628" fillId="0" borderId="1468" xfId="0" applyFont="1" applyBorder="1" applyAlignment="1">
      <alignment horizontal="left"/>
    </xf>
    <xf numFmtId="3" fontId="1629" fillId="0" borderId="1469" xfId="0" applyNumberFormat="1" applyFont="1" applyBorder="1" applyAlignment="1">
      <alignment horizontal="right"/>
    </xf>
    <xf numFmtId="3" fontId="1630" fillId="0" borderId="1470" xfId="0" applyNumberFormat="1" applyFont="1" applyBorder="1" applyAlignment="1">
      <alignment horizontal="right"/>
    </xf>
    <xf numFmtId="3" fontId="1631" fillId="0" borderId="1471" xfId="0" applyNumberFormat="1" applyFont="1" applyBorder="1" applyAlignment="1">
      <alignment horizontal="right"/>
    </xf>
    <xf numFmtId="165" fontId="1632" fillId="0" borderId="1472" xfId="0" applyNumberFormat="1" applyFont="1" applyBorder="1" applyAlignment="1">
      <alignment horizontal="right"/>
    </xf>
    <xf numFmtId="165" fontId="1633" fillId="0" borderId="1473" xfId="0" applyNumberFormat="1" applyFont="1" applyBorder="1" applyAlignment="1">
      <alignment horizontal="right"/>
    </xf>
    <xf numFmtId="165" fontId="1634" fillId="0" borderId="1474" xfId="0" applyNumberFormat="1" applyFont="1" applyBorder="1" applyAlignment="1">
      <alignment horizontal="right"/>
    </xf>
    <xf numFmtId="0" fontId="1635" fillId="0" borderId="1475" xfId="0" applyFont="1" applyBorder="1" applyAlignment="1">
      <alignment horizontal="left"/>
    </xf>
    <xf numFmtId="3" fontId="1636" fillId="0" borderId="1476" xfId="0" applyNumberFormat="1" applyFont="1" applyBorder="1" applyAlignment="1">
      <alignment horizontal="right"/>
    </xf>
    <xf numFmtId="3" fontId="1637" fillId="0" borderId="1477" xfId="0" applyNumberFormat="1" applyFont="1" applyBorder="1" applyAlignment="1">
      <alignment horizontal="right"/>
    </xf>
    <xf numFmtId="3" fontId="1638" fillId="0" borderId="1478" xfId="0" applyNumberFormat="1" applyFont="1" applyBorder="1" applyAlignment="1">
      <alignment horizontal="right"/>
    </xf>
    <xf numFmtId="165" fontId="1639" fillId="0" borderId="1479" xfId="0" applyNumberFormat="1" applyFont="1" applyBorder="1" applyAlignment="1">
      <alignment horizontal="right"/>
    </xf>
    <xf numFmtId="165" fontId="1640" fillId="0" borderId="1480" xfId="0" applyNumberFormat="1" applyFont="1" applyBorder="1" applyAlignment="1">
      <alignment horizontal="right"/>
    </xf>
    <xf numFmtId="165" fontId="1641" fillId="0" borderId="1481" xfId="0" applyNumberFormat="1" applyFont="1" applyBorder="1" applyAlignment="1">
      <alignment horizontal="right"/>
    </xf>
    <xf numFmtId="0" fontId="1642" fillId="0" borderId="1482" xfId="0" applyFont="1" applyBorder="1" applyAlignment="1">
      <alignment horizontal="left"/>
    </xf>
    <xf numFmtId="3" fontId="1643" fillId="0" borderId="1483" xfId="0" applyNumberFormat="1" applyFont="1" applyBorder="1" applyAlignment="1">
      <alignment horizontal="right"/>
    </xf>
    <xf numFmtId="3" fontId="1644" fillId="0" borderId="1484" xfId="0" applyNumberFormat="1" applyFont="1" applyBorder="1" applyAlignment="1">
      <alignment horizontal="right"/>
    </xf>
    <xf numFmtId="3" fontId="1645" fillId="0" borderId="1485" xfId="0" applyNumberFormat="1" applyFont="1" applyBorder="1" applyAlignment="1">
      <alignment horizontal="right"/>
    </xf>
    <xf numFmtId="165" fontId="1646" fillId="0" borderId="1486" xfId="0" applyNumberFormat="1" applyFont="1" applyBorder="1" applyAlignment="1">
      <alignment horizontal="right"/>
    </xf>
    <xf numFmtId="165" fontId="1647" fillId="0" borderId="1487" xfId="0" applyNumberFormat="1" applyFont="1" applyBorder="1" applyAlignment="1">
      <alignment horizontal="right"/>
    </xf>
    <xf numFmtId="165" fontId="1648" fillId="0" borderId="1488" xfId="0" applyNumberFormat="1" applyFont="1" applyBorder="1" applyAlignment="1">
      <alignment horizontal="right"/>
    </xf>
    <xf numFmtId="0" fontId="1649" fillId="0" borderId="1489" xfId="0" applyFont="1" applyBorder="1" applyAlignment="1">
      <alignment horizontal="left"/>
    </xf>
    <xf numFmtId="0" fontId="1650" fillId="0" borderId="1490" xfId="0" applyFont="1" applyBorder="1"/>
    <xf numFmtId="0" fontId="1651" fillId="0" borderId="1491" xfId="0" applyFont="1" applyBorder="1"/>
    <xf numFmtId="0" fontId="1652" fillId="0" borderId="1492" xfId="0" applyFont="1" applyBorder="1"/>
    <xf numFmtId="0" fontId="1653" fillId="0" borderId="1493" xfId="0" applyFont="1" applyBorder="1"/>
    <xf numFmtId="0" fontId="1654" fillId="0" borderId="1494" xfId="0" applyFont="1" applyBorder="1"/>
    <xf numFmtId="0" fontId="1655" fillId="0" borderId="1495" xfId="0" applyFont="1" applyBorder="1"/>
    <xf numFmtId="0" fontId="1656" fillId="0" borderId="1496" xfId="0" applyFont="1" applyBorder="1" applyAlignment="1">
      <alignment horizontal="left"/>
    </xf>
    <xf numFmtId="3" fontId="1657" fillId="0" borderId="1497" xfId="0" applyNumberFormat="1" applyFont="1" applyBorder="1" applyAlignment="1">
      <alignment horizontal="right"/>
    </xf>
    <xf numFmtId="3" fontId="1658" fillId="0" borderId="1498" xfId="0" applyNumberFormat="1" applyFont="1" applyBorder="1" applyAlignment="1">
      <alignment horizontal="right"/>
    </xf>
    <xf numFmtId="3" fontId="1659" fillId="0" borderId="1499" xfId="0" applyNumberFormat="1" applyFont="1" applyBorder="1" applyAlignment="1">
      <alignment horizontal="right"/>
    </xf>
    <xf numFmtId="165" fontId="1660" fillId="0" borderId="1500" xfId="0" applyNumberFormat="1" applyFont="1" applyBorder="1" applyAlignment="1">
      <alignment horizontal="right"/>
    </xf>
    <xf numFmtId="165" fontId="1661" fillId="0" borderId="1501" xfId="0" applyNumberFormat="1" applyFont="1" applyBorder="1" applyAlignment="1">
      <alignment horizontal="right"/>
    </xf>
    <xf numFmtId="165" fontId="1662" fillId="0" borderId="1502" xfId="0" applyNumberFormat="1" applyFont="1" applyBorder="1" applyAlignment="1">
      <alignment horizontal="right"/>
    </xf>
    <xf numFmtId="0" fontId="1663" fillId="0" borderId="1503" xfId="0" applyFont="1" applyBorder="1" applyAlignment="1">
      <alignment horizontal="left"/>
    </xf>
    <xf numFmtId="3" fontId="1664" fillId="0" borderId="1504" xfId="0" applyNumberFormat="1" applyFont="1" applyBorder="1" applyAlignment="1">
      <alignment horizontal="right"/>
    </xf>
    <xf numFmtId="3" fontId="1665" fillId="0" borderId="1505" xfId="0" applyNumberFormat="1" applyFont="1" applyBorder="1" applyAlignment="1">
      <alignment horizontal="right"/>
    </xf>
    <xf numFmtId="3" fontId="1666" fillId="0" borderId="1506" xfId="0" applyNumberFormat="1" applyFont="1" applyBorder="1" applyAlignment="1">
      <alignment horizontal="right"/>
    </xf>
    <xf numFmtId="165" fontId="1667" fillId="0" borderId="1507" xfId="0" applyNumberFormat="1" applyFont="1" applyBorder="1" applyAlignment="1">
      <alignment horizontal="right"/>
    </xf>
    <xf numFmtId="165" fontId="1668" fillId="0" borderId="1508" xfId="0" applyNumberFormat="1" applyFont="1" applyBorder="1" applyAlignment="1">
      <alignment horizontal="right"/>
    </xf>
    <xf numFmtId="165" fontId="1669" fillId="0" borderId="1509" xfId="0" applyNumberFormat="1" applyFont="1" applyBorder="1" applyAlignment="1">
      <alignment horizontal="right"/>
    </xf>
    <xf numFmtId="0" fontId="1670" fillId="0" borderId="1510" xfId="0" applyFont="1" applyBorder="1" applyAlignment="1">
      <alignment horizontal="left"/>
    </xf>
    <xf numFmtId="3" fontId="1671" fillId="0" borderId="1511" xfId="0" applyNumberFormat="1" applyFont="1" applyBorder="1" applyAlignment="1">
      <alignment horizontal="right"/>
    </xf>
    <xf numFmtId="3" fontId="1672" fillId="0" borderId="1512" xfId="0" applyNumberFormat="1" applyFont="1" applyBorder="1" applyAlignment="1">
      <alignment horizontal="right"/>
    </xf>
    <xf numFmtId="3" fontId="1673" fillId="0" borderId="1513" xfId="0" applyNumberFormat="1" applyFont="1" applyBorder="1" applyAlignment="1">
      <alignment horizontal="right"/>
    </xf>
    <xf numFmtId="165" fontId="1674" fillId="0" borderId="1514" xfId="0" applyNumberFormat="1" applyFont="1" applyBorder="1" applyAlignment="1">
      <alignment horizontal="right"/>
    </xf>
    <xf numFmtId="165" fontId="1675" fillId="0" borderId="1515" xfId="0" applyNumberFormat="1" applyFont="1" applyBorder="1" applyAlignment="1">
      <alignment horizontal="right"/>
    </xf>
    <xf numFmtId="165" fontId="1676" fillId="0" borderId="1516" xfId="0" applyNumberFormat="1" applyFont="1" applyBorder="1" applyAlignment="1">
      <alignment horizontal="right"/>
    </xf>
    <xf numFmtId="0" fontId="1677" fillId="0" borderId="1517" xfId="0" applyFont="1" applyBorder="1" applyAlignment="1">
      <alignment horizontal="left"/>
    </xf>
    <xf numFmtId="3" fontId="1678" fillId="0" borderId="1518" xfId="0" applyNumberFormat="1" applyFont="1" applyBorder="1" applyAlignment="1">
      <alignment horizontal="right"/>
    </xf>
    <xf numFmtId="3" fontId="1679" fillId="0" borderId="1519" xfId="0" applyNumberFormat="1" applyFont="1" applyBorder="1" applyAlignment="1">
      <alignment horizontal="right"/>
    </xf>
    <xf numFmtId="3" fontId="1680" fillId="0" borderId="1520" xfId="0" applyNumberFormat="1" applyFont="1" applyBorder="1" applyAlignment="1">
      <alignment horizontal="right"/>
    </xf>
    <xf numFmtId="165" fontId="1681" fillId="0" borderId="1521" xfId="0" applyNumberFormat="1" applyFont="1" applyBorder="1" applyAlignment="1">
      <alignment horizontal="right"/>
    </xf>
    <xf numFmtId="165" fontId="1682" fillId="0" borderId="1522" xfId="0" applyNumberFormat="1" applyFont="1" applyBorder="1" applyAlignment="1">
      <alignment horizontal="right"/>
    </xf>
    <xf numFmtId="165" fontId="1683" fillId="0" borderId="1523" xfId="0" applyNumberFormat="1" applyFont="1" applyBorder="1" applyAlignment="1">
      <alignment horizontal="right"/>
    </xf>
    <xf numFmtId="0" fontId="1684" fillId="0" borderId="1524" xfId="0" applyFont="1" applyBorder="1" applyAlignment="1">
      <alignment horizontal="left"/>
    </xf>
    <xf numFmtId="3" fontId="1685" fillId="0" borderId="1525" xfId="0" applyNumberFormat="1" applyFont="1" applyBorder="1" applyAlignment="1">
      <alignment horizontal="right"/>
    </xf>
    <xf numFmtId="3" fontId="1686" fillId="0" borderId="1526" xfId="0" applyNumberFormat="1" applyFont="1" applyBorder="1" applyAlignment="1">
      <alignment horizontal="right"/>
    </xf>
    <xf numFmtId="3" fontId="1687" fillId="0" borderId="1527" xfId="0" applyNumberFormat="1" applyFont="1" applyBorder="1" applyAlignment="1">
      <alignment horizontal="right"/>
    </xf>
    <xf numFmtId="165" fontId="1688" fillId="0" borderId="1528" xfId="0" applyNumberFormat="1" applyFont="1" applyBorder="1" applyAlignment="1">
      <alignment horizontal="right"/>
    </xf>
    <xf numFmtId="165" fontId="1689" fillId="0" borderId="1529" xfId="0" applyNumberFormat="1" applyFont="1" applyBorder="1" applyAlignment="1">
      <alignment horizontal="right"/>
    </xf>
    <xf numFmtId="165" fontId="1690" fillId="0" borderId="1530" xfId="0" applyNumberFormat="1" applyFont="1" applyBorder="1" applyAlignment="1">
      <alignment horizontal="right"/>
    </xf>
    <xf numFmtId="0" fontId="1691" fillId="0" borderId="1531" xfId="0" applyFont="1" applyBorder="1" applyAlignment="1">
      <alignment horizontal="left"/>
    </xf>
    <xf numFmtId="3" fontId="1692" fillId="0" borderId="1532" xfId="0" applyNumberFormat="1" applyFont="1" applyBorder="1" applyAlignment="1">
      <alignment horizontal="right"/>
    </xf>
    <xf numFmtId="3" fontId="1693" fillId="0" borderId="1533" xfId="0" applyNumberFormat="1" applyFont="1" applyBorder="1" applyAlignment="1">
      <alignment horizontal="right"/>
    </xf>
    <xf numFmtId="3" fontId="1694" fillId="0" borderId="1534" xfId="0" applyNumberFormat="1" applyFont="1" applyBorder="1" applyAlignment="1">
      <alignment horizontal="right"/>
    </xf>
    <xf numFmtId="165" fontId="1695" fillId="0" borderId="1535" xfId="0" applyNumberFormat="1" applyFont="1" applyBorder="1" applyAlignment="1">
      <alignment horizontal="right"/>
    </xf>
    <xf numFmtId="165" fontId="1696" fillId="0" borderId="1536" xfId="0" applyNumberFormat="1" applyFont="1" applyBorder="1" applyAlignment="1">
      <alignment horizontal="right"/>
    </xf>
    <xf numFmtId="165" fontId="1697" fillId="0" borderId="1537" xfId="0" applyNumberFormat="1" applyFont="1" applyBorder="1" applyAlignment="1">
      <alignment horizontal="right"/>
    </xf>
    <xf numFmtId="0" fontId="1698" fillId="0" borderId="1538" xfId="0" applyFont="1" applyBorder="1" applyAlignment="1">
      <alignment horizontal="left"/>
    </xf>
    <xf numFmtId="3" fontId="1699" fillId="0" borderId="1539" xfId="0" applyNumberFormat="1" applyFont="1" applyBorder="1" applyAlignment="1">
      <alignment horizontal="right"/>
    </xf>
    <xf numFmtId="3" fontId="1700" fillId="0" borderId="1540" xfId="0" applyNumberFormat="1" applyFont="1" applyBorder="1" applyAlignment="1">
      <alignment horizontal="right"/>
    </xf>
    <xf numFmtId="3" fontId="1701" fillId="0" borderId="1541" xfId="0" applyNumberFormat="1" applyFont="1" applyBorder="1" applyAlignment="1">
      <alignment horizontal="right"/>
    </xf>
    <xf numFmtId="165" fontId="1702" fillId="0" borderId="1542" xfId="0" applyNumberFormat="1" applyFont="1" applyBorder="1" applyAlignment="1">
      <alignment horizontal="right"/>
    </xf>
    <xf numFmtId="165" fontId="1703" fillId="0" borderId="1543" xfId="0" applyNumberFormat="1" applyFont="1" applyBorder="1" applyAlignment="1">
      <alignment horizontal="right"/>
    </xf>
    <xf numFmtId="165" fontId="1704" fillId="0" borderId="1544" xfId="0" applyNumberFormat="1" applyFont="1" applyBorder="1" applyAlignment="1">
      <alignment horizontal="right"/>
    </xf>
    <xf numFmtId="0" fontId="1705" fillId="0" borderId="1545" xfId="0" applyFont="1" applyBorder="1" applyAlignment="1">
      <alignment horizontal="left"/>
    </xf>
    <xf numFmtId="3" fontId="1706" fillId="0" borderId="1546" xfId="0" applyNumberFormat="1" applyFont="1" applyBorder="1" applyAlignment="1">
      <alignment horizontal="right"/>
    </xf>
    <xf numFmtId="3" fontId="1707" fillId="0" borderId="1547" xfId="0" applyNumberFormat="1" applyFont="1" applyBorder="1" applyAlignment="1">
      <alignment horizontal="right"/>
    </xf>
    <xf numFmtId="3" fontId="1708" fillId="0" borderId="1548" xfId="0" applyNumberFormat="1" applyFont="1" applyBorder="1" applyAlignment="1">
      <alignment horizontal="right"/>
    </xf>
    <xf numFmtId="165" fontId="1709" fillId="0" borderId="1549" xfId="0" applyNumberFormat="1" applyFont="1" applyBorder="1" applyAlignment="1">
      <alignment horizontal="right"/>
    </xf>
    <xf numFmtId="165" fontId="1710" fillId="0" borderId="1550" xfId="0" applyNumberFormat="1" applyFont="1" applyBorder="1" applyAlignment="1">
      <alignment horizontal="right"/>
    </xf>
    <xf numFmtId="165" fontId="1711" fillId="0" borderId="1551" xfId="0" applyNumberFormat="1" applyFont="1" applyBorder="1" applyAlignment="1">
      <alignment horizontal="right"/>
    </xf>
    <xf numFmtId="0" fontId="1712" fillId="0" borderId="1552" xfId="0" applyFont="1" applyBorder="1" applyAlignment="1">
      <alignment horizontal="left"/>
    </xf>
    <xf numFmtId="3" fontId="1713" fillId="0" borderId="1553" xfId="0" applyNumberFormat="1" applyFont="1" applyBorder="1" applyAlignment="1">
      <alignment horizontal="right"/>
    </xf>
    <xf numFmtId="3" fontId="1714" fillId="0" borderId="1554" xfId="0" applyNumberFormat="1" applyFont="1" applyBorder="1" applyAlignment="1">
      <alignment horizontal="right"/>
    </xf>
    <xf numFmtId="3" fontId="1715" fillId="0" borderId="1555" xfId="0" applyNumberFormat="1" applyFont="1" applyBorder="1" applyAlignment="1">
      <alignment horizontal="right"/>
    </xf>
    <xf numFmtId="165" fontId="1716" fillId="0" borderId="1556" xfId="0" applyNumberFormat="1" applyFont="1" applyBorder="1" applyAlignment="1">
      <alignment horizontal="right"/>
    </xf>
    <xf numFmtId="165" fontId="1717" fillId="0" borderId="1557" xfId="0" applyNumberFormat="1" applyFont="1" applyBorder="1" applyAlignment="1">
      <alignment horizontal="right"/>
    </xf>
    <xf numFmtId="165" fontId="1718" fillId="0" borderId="1558" xfId="0" applyNumberFormat="1" applyFont="1" applyBorder="1" applyAlignment="1">
      <alignment horizontal="right"/>
    </xf>
    <xf numFmtId="0" fontId="1719" fillId="0" borderId="1559" xfId="0" applyFont="1" applyBorder="1" applyAlignment="1">
      <alignment horizontal="left"/>
    </xf>
    <xf numFmtId="3" fontId="1720" fillId="0" borderId="1560" xfId="0" applyNumberFormat="1" applyFont="1" applyBorder="1" applyAlignment="1">
      <alignment horizontal="right"/>
    </xf>
    <xf numFmtId="3" fontId="1721" fillId="0" borderId="1561" xfId="0" applyNumberFormat="1" applyFont="1" applyBorder="1" applyAlignment="1">
      <alignment horizontal="right"/>
    </xf>
    <xf numFmtId="3" fontId="1722" fillId="0" borderId="1562" xfId="0" applyNumberFormat="1" applyFont="1" applyBorder="1" applyAlignment="1">
      <alignment horizontal="right"/>
    </xf>
    <xf numFmtId="165" fontId="1723" fillId="0" borderId="1563" xfId="0" applyNumberFormat="1" applyFont="1" applyBorder="1" applyAlignment="1">
      <alignment horizontal="right"/>
    </xf>
    <xf numFmtId="165" fontId="1724" fillId="0" borderId="1564" xfId="0" applyNumberFormat="1" applyFont="1" applyBorder="1" applyAlignment="1">
      <alignment horizontal="right"/>
    </xf>
    <xf numFmtId="165" fontId="1725" fillId="0" borderId="1565" xfId="0" applyNumberFormat="1" applyFont="1" applyBorder="1" applyAlignment="1">
      <alignment horizontal="right"/>
    </xf>
    <xf numFmtId="0" fontId="1726" fillId="0" borderId="1566" xfId="0" applyFont="1" applyBorder="1" applyAlignment="1">
      <alignment horizontal="left"/>
    </xf>
    <xf numFmtId="3" fontId="1727" fillId="0" borderId="1567" xfId="0" applyNumberFormat="1" applyFont="1" applyBorder="1" applyAlignment="1">
      <alignment horizontal="right"/>
    </xf>
    <xf numFmtId="3" fontId="1728" fillId="0" borderId="1568" xfId="0" applyNumberFormat="1" applyFont="1" applyBorder="1" applyAlignment="1">
      <alignment horizontal="right"/>
    </xf>
    <xf numFmtId="3" fontId="1729" fillId="0" borderId="1569" xfId="0" applyNumberFormat="1" applyFont="1" applyBorder="1" applyAlignment="1">
      <alignment horizontal="right"/>
    </xf>
    <xf numFmtId="165" fontId="1730" fillId="0" borderId="1570" xfId="0" applyNumberFormat="1" applyFont="1" applyBorder="1" applyAlignment="1">
      <alignment horizontal="right"/>
    </xf>
    <xf numFmtId="165" fontId="1731" fillId="0" borderId="1571" xfId="0" applyNumberFormat="1" applyFont="1" applyBorder="1" applyAlignment="1">
      <alignment horizontal="right"/>
    </xf>
    <xf numFmtId="165" fontId="1732" fillId="0" borderId="1572" xfId="0" applyNumberFormat="1" applyFont="1" applyBorder="1" applyAlignment="1">
      <alignment horizontal="right"/>
    </xf>
    <xf numFmtId="0" fontId="1733" fillId="0" borderId="1573" xfId="0" applyFont="1" applyBorder="1" applyAlignment="1">
      <alignment horizontal="left"/>
    </xf>
    <xf numFmtId="3" fontId="1734" fillId="0" borderId="1574" xfId="0" applyNumberFormat="1" applyFont="1" applyBorder="1" applyAlignment="1">
      <alignment horizontal="right"/>
    </xf>
    <xf numFmtId="3" fontId="1735" fillId="0" borderId="1575" xfId="0" applyNumberFormat="1" applyFont="1" applyBorder="1" applyAlignment="1">
      <alignment horizontal="right"/>
    </xf>
    <xf numFmtId="3" fontId="1736" fillId="0" borderId="1576" xfId="0" applyNumberFormat="1" applyFont="1" applyBorder="1" applyAlignment="1">
      <alignment horizontal="right"/>
    </xf>
    <xf numFmtId="165" fontId="1737" fillId="0" borderId="1577" xfId="0" applyNumberFormat="1" applyFont="1" applyBorder="1" applyAlignment="1">
      <alignment horizontal="right"/>
    </xf>
    <xf numFmtId="165" fontId="1738" fillId="0" borderId="1578" xfId="0" applyNumberFormat="1" applyFont="1" applyBorder="1" applyAlignment="1">
      <alignment horizontal="right"/>
    </xf>
    <xf numFmtId="165" fontId="1739" fillId="0" borderId="1579" xfId="0" applyNumberFormat="1" applyFont="1" applyBorder="1" applyAlignment="1">
      <alignment horizontal="right"/>
    </xf>
    <xf numFmtId="0" fontId="1740" fillId="0" borderId="1580" xfId="0" applyFont="1" applyBorder="1" applyAlignment="1">
      <alignment horizontal="left"/>
    </xf>
    <xf numFmtId="3" fontId="1741" fillId="0" borderId="1581" xfId="0" applyNumberFormat="1" applyFont="1" applyBorder="1" applyAlignment="1">
      <alignment horizontal="right"/>
    </xf>
    <xf numFmtId="3" fontId="1742" fillId="0" borderId="1582" xfId="0" applyNumberFormat="1" applyFont="1" applyBorder="1" applyAlignment="1">
      <alignment horizontal="right"/>
    </xf>
    <xf numFmtId="3" fontId="1743" fillId="0" borderId="1583" xfId="0" applyNumberFormat="1" applyFont="1" applyBorder="1" applyAlignment="1">
      <alignment horizontal="right"/>
    </xf>
    <xf numFmtId="165" fontId="1744" fillId="0" borderId="1584" xfId="0" applyNumberFormat="1" applyFont="1" applyBorder="1" applyAlignment="1">
      <alignment horizontal="right"/>
    </xf>
    <xf numFmtId="165" fontId="1745" fillId="0" borderId="1585" xfId="0" applyNumberFormat="1" applyFont="1" applyBorder="1" applyAlignment="1">
      <alignment horizontal="right"/>
    </xf>
    <xf numFmtId="165" fontId="1746" fillId="0" borderId="1586" xfId="0" applyNumberFormat="1" applyFont="1" applyBorder="1" applyAlignment="1">
      <alignment horizontal="right"/>
    </xf>
    <xf numFmtId="0" fontId="1747" fillId="0" borderId="1587" xfId="0" applyFont="1" applyBorder="1" applyAlignment="1">
      <alignment horizontal="left"/>
    </xf>
    <xf numFmtId="3" fontId="1748" fillId="0" borderId="1588" xfId="0" applyNumberFormat="1" applyFont="1" applyBorder="1" applyAlignment="1">
      <alignment horizontal="right"/>
    </xf>
    <xf numFmtId="3" fontId="1749" fillId="0" borderId="1589" xfId="0" applyNumberFormat="1" applyFont="1" applyBorder="1" applyAlignment="1">
      <alignment horizontal="right"/>
    </xf>
    <xf numFmtId="3" fontId="1750" fillId="0" borderId="1590" xfId="0" applyNumberFormat="1" applyFont="1" applyBorder="1" applyAlignment="1">
      <alignment horizontal="right"/>
    </xf>
    <xf numFmtId="165" fontId="1751" fillId="0" borderId="1591" xfId="0" applyNumberFormat="1" applyFont="1" applyBorder="1" applyAlignment="1">
      <alignment horizontal="right"/>
    </xf>
    <xf numFmtId="165" fontId="1752" fillId="0" borderId="1592" xfId="0" applyNumberFormat="1" applyFont="1" applyBorder="1" applyAlignment="1">
      <alignment horizontal="right"/>
    </xf>
    <xf numFmtId="165" fontId="1753" fillId="0" borderId="1593" xfId="0" applyNumberFormat="1" applyFont="1" applyBorder="1" applyAlignment="1">
      <alignment horizontal="right"/>
    </xf>
    <xf numFmtId="0" fontId="1754" fillId="0" borderId="1594" xfId="0" applyFont="1" applyBorder="1" applyAlignment="1">
      <alignment horizontal="left"/>
    </xf>
    <xf numFmtId="0" fontId="1755" fillId="0" borderId="1595" xfId="0" applyFont="1" applyBorder="1"/>
    <xf numFmtId="0" fontId="1756" fillId="0" borderId="1596" xfId="0" applyFont="1" applyBorder="1"/>
    <xf numFmtId="0" fontId="1757" fillId="0" borderId="1597" xfId="0" applyFont="1" applyBorder="1"/>
    <xf numFmtId="0" fontId="1758" fillId="0" borderId="1598" xfId="0" applyFont="1" applyBorder="1"/>
    <xf numFmtId="0" fontId="1759" fillId="0" borderId="1599" xfId="0" applyFont="1" applyBorder="1"/>
    <xf numFmtId="0" fontId="1760" fillId="0" borderId="1600" xfId="0" applyFont="1" applyBorder="1"/>
    <xf numFmtId="0" fontId="1761" fillId="0" borderId="1601" xfId="0" applyFont="1" applyBorder="1" applyAlignment="1">
      <alignment horizontal="left"/>
    </xf>
    <xf numFmtId="3" fontId="1762" fillId="0" borderId="1602" xfId="0" applyNumberFormat="1" applyFont="1" applyBorder="1" applyAlignment="1">
      <alignment horizontal="right"/>
    </xf>
    <xf numFmtId="3" fontId="1763" fillId="0" borderId="1603" xfId="0" applyNumberFormat="1" applyFont="1" applyBorder="1" applyAlignment="1">
      <alignment horizontal="right"/>
    </xf>
    <xf numFmtId="3" fontId="1764" fillId="0" borderId="1604" xfId="0" applyNumberFormat="1" applyFont="1" applyBorder="1" applyAlignment="1">
      <alignment horizontal="right"/>
    </xf>
    <xf numFmtId="165" fontId="1765" fillId="0" borderId="1605" xfId="0" applyNumberFormat="1" applyFont="1" applyBorder="1" applyAlignment="1">
      <alignment horizontal="right"/>
    </xf>
    <xf numFmtId="165" fontId="1766" fillId="0" borderId="1606" xfId="0" applyNumberFormat="1" applyFont="1" applyBorder="1" applyAlignment="1">
      <alignment horizontal="right"/>
    </xf>
    <xf numFmtId="165" fontId="1767" fillId="0" borderId="1607" xfId="0" applyNumberFormat="1" applyFont="1" applyBorder="1" applyAlignment="1">
      <alignment horizontal="right"/>
    </xf>
    <xf numFmtId="0" fontId="1768" fillId="0" borderId="1608" xfId="0" applyFont="1" applyBorder="1" applyAlignment="1">
      <alignment horizontal="left"/>
    </xf>
    <xf numFmtId="3" fontId="1769" fillId="0" borderId="1609" xfId="0" applyNumberFormat="1" applyFont="1" applyBorder="1" applyAlignment="1">
      <alignment horizontal="right"/>
    </xf>
    <xf numFmtId="3" fontId="1770" fillId="0" borderId="1610" xfId="0" applyNumberFormat="1" applyFont="1" applyBorder="1" applyAlignment="1">
      <alignment horizontal="right"/>
    </xf>
    <xf numFmtId="3" fontId="1771" fillId="0" borderId="1611" xfId="0" applyNumberFormat="1" applyFont="1" applyBorder="1" applyAlignment="1">
      <alignment horizontal="right"/>
    </xf>
    <xf numFmtId="165" fontId="1772" fillId="0" borderId="1612" xfId="0" applyNumberFormat="1" applyFont="1" applyBorder="1" applyAlignment="1">
      <alignment horizontal="right"/>
    </xf>
    <xf numFmtId="165" fontId="1773" fillId="0" borderId="1613" xfId="0" applyNumberFormat="1" applyFont="1" applyBorder="1" applyAlignment="1">
      <alignment horizontal="right"/>
    </xf>
    <xf numFmtId="165" fontId="1774" fillId="0" borderId="1614" xfId="0" applyNumberFormat="1" applyFont="1" applyBorder="1" applyAlignment="1">
      <alignment horizontal="right"/>
    </xf>
    <xf numFmtId="0" fontId="1775" fillId="0" borderId="1615" xfId="0" applyFont="1" applyBorder="1" applyAlignment="1">
      <alignment horizontal="left"/>
    </xf>
    <xf numFmtId="3" fontId="1776" fillId="0" borderId="1616" xfId="0" applyNumberFormat="1" applyFont="1" applyBorder="1" applyAlignment="1">
      <alignment horizontal="right"/>
    </xf>
    <xf numFmtId="3" fontId="1777" fillId="0" borderId="1617" xfId="0" applyNumberFormat="1" applyFont="1" applyBorder="1" applyAlignment="1">
      <alignment horizontal="right"/>
    </xf>
    <xf numFmtId="3" fontId="1778" fillId="0" borderId="1618" xfId="0" applyNumberFormat="1" applyFont="1" applyBorder="1" applyAlignment="1">
      <alignment horizontal="right"/>
    </xf>
    <xf numFmtId="165" fontId="1779" fillId="0" borderId="1619" xfId="0" applyNumberFormat="1" applyFont="1" applyBorder="1" applyAlignment="1">
      <alignment horizontal="right"/>
    </xf>
    <xf numFmtId="165" fontId="1780" fillId="0" borderId="1620" xfId="0" applyNumberFormat="1" applyFont="1" applyBorder="1" applyAlignment="1">
      <alignment horizontal="right"/>
    </xf>
    <xf numFmtId="165" fontId="1781" fillId="0" borderId="1621" xfId="0" applyNumberFormat="1" applyFont="1" applyBorder="1" applyAlignment="1">
      <alignment horizontal="right"/>
    </xf>
    <xf numFmtId="0" fontId="1782" fillId="0" borderId="1622" xfId="0" applyFont="1" applyBorder="1" applyAlignment="1">
      <alignment horizontal="left"/>
    </xf>
    <xf numFmtId="3" fontId="1783" fillId="0" borderId="1623" xfId="0" applyNumberFormat="1" applyFont="1" applyBorder="1" applyAlignment="1">
      <alignment horizontal="right"/>
    </xf>
    <xf numFmtId="3" fontId="1784" fillId="0" borderId="1624" xfId="0" applyNumberFormat="1" applyFont="1" applyBorder="1" applyAlignment="1">
      <alignment horizontal="right"/>
    </xf>
    <xf numFmtId="3" fontId="1785" fillId="0" borderId="1625" xfId="0" applyNumberFormat="1" applyFont="1" applyBorder="1" applyAlignment="1">
      <alignment horizontal="right"/>
    </xf>
    <xf numFmtId="165" fontId="1786" fillId="0" borderId="1626" xfId="0" applyNumberFormat="1" applyFont="1" applyBorder="1" applyAlignment="1">
      <alignment horizontal="right"/>
    </xf>
    <xf numFmtId="165" fontId="1787" fillId="0" borderId="1627" xfId="0" applyNumberFormat="1" applyFont="1" applyBorder="1" applyAlignment="1">
      <alignment horizontal="right"/>
    </xf>
    <xf numFmtId="165" fontId="1788" fillId="0" borderId="1628" xfId="0" applyNumberFormat="1" applyFont="1" applyBorder="1" applyAlignment="1">
      <alignment horizontal="right"/>
    </xf>
    <xf numFmtId="0" fontId="1789" fillId="0" borderId="1629" xfId="0" applyFont="1" applyBorder="1" applyAlignment="1">
      <alignment horizontal="left"/>
    </xf>
    <xf numFmtId="3" fontId="1790" fillId="0" borderId="1630" xfId="0" applyNumberFormat="1" applyFont="1" applyBorder="1" applyAlignment="1">
      <alignment horizontal="right"/>
    </xf>
    <xf numFmtId="3" fontId="1791" fillId="0" borderId="1631" xfId="0" applyNumberFormat="1" applyFont="1" applyBorder="1" applyAlignment="1">
      <alignment horizontal="right"/>
    </xf>
    <xf numFmtId="3" fontId="1792" fillId="0" borderId="1632" xfId="0" applyNumberFormat="1" applyFont="1" applyBorder="1" applyAlignment="1">
      <alignment horizontal="right"/>
    </xf>
    <xf numFmtId="165" fontId="1793" fillId="0" borderId="1633" xfId="0" applyNumberFormat="1" applyFont="1" applyBorder="1" applyAlignment="1">
      <alignment horizontal="right"/>
    </xf>
    <xf numFmtId="165" fontId="1794" fillId="0" borderId="1634" xfId="0" applyNumberFormat="1" applyFont="1" applyBorder="1" applyAlignment="1">
      <alignment horizontal="right"/>
    </xf>
    <xf numFmtId="165" fontId="1795" fillId="0" borderId="1635" xfId="0" applyNumberFormat="1" applyFont="1" applyBorder="1" applyAlignment="1">
      <alignment horizontal="right"/>
    </xf>
    <xf numFmtId="0" fontId="1796" fillId="0" borderId="1636" xfId="0" applyFont="1" applyBorder="1" applyAlignment="1">
      <alignment horizontal="left"/>
    </xf>
    <xf numFmtId="3" fontId="1797" fillId="0" borderId="1637" xfId="0" applyNumberFormat="1" applyFont="1" applyBorder="1" applyAlignment="1">
      <alignment horizontal="right"/>
    </xf>
    <xf numFmtId="3" fontId="1798" fillId="0" borderId="1638" xfId="0" applyNumberFormat="1" applyFont="1" applyBorder="1" applyAlignment="1">
      <alignment horizontal="right"/>
    </xf>
    <xf numFmtId="3" fontId="1799" fillId="0" borderId="1639" xfId="0" applyNumberFormat="1" applyFont="1" applyBorder="1" applyAlignment="1">
      <alignment horizontal="right"/>
    </xf>
    <xf numFmtId="165" fontId="1800" fillId="0" borderId="1640" xfId="0" applyNumberFormat="1" applyFont="1" applyBorder="1" applyAlignment="1">
      <alignment horizontal="right"/>
    </xf>
    <xf numFmtId="165" fontId="1801" fillId="0" borderId="1641" xfId="0" applyNumberFormat="1" applyFont="1" applyBorder="1" applyAlignment="1">
      <alignment horizontal="right"/>
    </xf>
    <xf numFmtId="165" fontId="1802" fillId="0" borderId="1642" xfId="0" applyNumberFormat="1" applyFont="1" applyBorder="1" applyAlignment="1">
      <alignment horizontal="right"/>
    </xf>
    <xf numFmtId="0" fontId="1803" fillId="0" borderId="1643" xfId="0" applyFont="1" applyBorder="1" applyAlignment="1">
      <alignment horizontal="left"/>
    </xf>
    <xf numFmtId="3" fontId="1804" fillId="0" borderId="1644" xfId="0" applyNumberFormat="1" applyFont="1" applyBorder="1" applyAlignment="1">
      <alignment horizontal="right"/>
    </xf>
    <xf numFmtId="3" fontId="1805" fillId="0" borderId="1645" xfId="0" applyNumberFormat="1" applyFont="1" applyBorder="1" applyAlignment="1">
      <alignment horizontal="right"/>
    </xf>
    <xf numFmtId="3" fontId="1806" fillId="0" borderId="1646" xfId="0" applyNumberFormat="1" applyFont="1" applyBorder="1" applyAlignment="1">
      <alignment horizontal="right"/>
    </xf>
    <xf numFmtId="165" fontId="1807" fillId="0" borderId="1647" xfId="0" applyNumberFormat="1" applyFont="1" applyBorder="1" applyAlignment="1">
      <alignment horizontal="right"/>
    </xf>
    <xf numFmtId="165" fontId="1808" fillId="0" borderId="1648" xfId="0" applyNumberFormat="1" applyFont="1" applyBorder="1" applyAlignment="1">
      <alignment horizontal="right"/>
    </xf>
    <xf numFmtId="165" fontId="1809" fillId="0" borderId="1649" xfId="0" applyNumberFormat="1" applyFont="1" applyBorder="1" applyAlignment="1">
      <alignment horizontal="right"/>
    </xf>
    <xf numFmtId="0" fontId="1810" fillId="0" borderId="1650" xfId="0" applyFont="1" applyBorder="1" applyAlignment="1">
      <alignment horizontal="left"/>
    </xf>
    <xf numFmtId="3" fontId="1811" fillId="0" borderId="1651" xfId="0" applyNumberFormat="1" applyFont="1" applyBorder="1" applyAlignment="1">
      <alignment horizontal="right"/>
    </xf>
    <xf numFmtId="3" fontId="1812" fillId="0" borderId="1652" xfId="0" applyNumberFormat="1" applyFont="1" applyBorder="1" applyAlignment="1">
      <alignment horizontal="right"/>
    </xf>
    <xf numFmtId="3" fontId="1813" fillId="0" borderId="1653" xfId="0" applyNumberFormat="1" applyFont="1" applyBorder="1" applyAlignment="1">
      <alignment horizontal="right"/>
    </xf>
    <xf numFmtId="165" fontId="1814" fillId="0" borderId="1654" xfId="0" applyNumberFormat="1" applyFont="1" applyBorder="1" applyAlignment="1">
      <alignment horizontal="right"/>
    </xf>
    <xf numFmtId="165" fontId="1815" fillId="0" borderId="1655" xfId="0" applyNumberFormat="1" applyFont="1" applyBorder="1" applyAlignment="1">
      <alignment horizontal="right"/>
    </xf>
    <xf numFmtId="165" fontId="1816" fillId="0" borderId="1656" xfId="0" applyNumberFormat="1" applyFont="1" applyBorder="1" applyAlignment="1">
      <alignment horizontal="right"/>
    </xf>
    <xf numFmtId="0" fontId="1817" fillId="0" borderId="1657" xfId="0" applyFont="1" applyBorder="1" applyAlignment="1">
      <alignment horizontal="left"/>
    </xf>
    <xf numFmtId="3" fontId="1818" fillId="0" borderId="1658" xfId="0" applyNumberFormat="1" applyFont="1" applyBorder="1" applyAlignment="1">
      <alignment horizontal="right"/>
    </xf>
    <xf numFmtId="3" fontId="1819" fillId="0" borderId="1659" xfId="0" applyNumberFormat="1" applyFont="1" applyBorder="1" applyAlignment="1">
      <alignment horizontal="right"/>
    </xf>
    <xf numFmtId="3" fontId="1820" fillId="0" borderId="1660" xfId="0" applyNumberFormat="1" applyFont="1" applyBorder="1" applyAlignment="1">
      <alignment horizontal="right"/>
    </xf>
    <xf numFmtId="165" fontId="1821" fillId="0" borderId="1661" xfId="0" applyNumberFormat="1" applyFont="1" applyBorder="1" applyAlignment="1">
      <alignment horizontal="right"/>
    </xf>
    <xf numFmtId="165" fontId="1822" fillId="0" borderId="1662" xfId="0" applyNumberFormat="1" applyFont="1" applyBorder="1" applyAlignment="1">
      <alignment horizontal="right"/>
    </xf>
    <xf numFmtId="165" fontId="1823" fillId="0" borderId="1663" xfId="0" applyNumberFormat="1" applyFont="1" applyBorder="1" applyAlignment="1">
      <alignment horizontal="right"/>
    </xf>
    <xf numFmtId="0" fontId="1824" fillId="0" borderId="1664" xfId="0" applyFont="1" applyBorder="1" applyAlignment="1">
      <alignment horizontal="left"/>
    </xf>
    <xf numFmtId="3" fontId="1825" fillId="0" borderId="1665" xfId="0" applyNumberFormat="1" applyFont="1" applyBorder="1" applyAlignment="1">
      <alignment horizontal="right"/>
    </xf>
    <xf numFmtId="3" fontId="1826" fillId="0" borderId="1666" xfId="0" applyNumberFormat="1" applyFont="1" applyBorder="1" applyAlignment="1">
      <alignment horizontal="right"/>
    </xf>
    <xf numFmtId="3" fontId="1827" fillId="0" borderId="1667" xfId="0" applyNumberFormat="1" applyFont="1" applyBorder="1" applyAlignment="1">
      <alignment horizontal="right"/>
    </xf>
    <xf numFmtId="165" fontId="1828" fillId="0" borderId="1668" xfId="0" applyNumberFormat="1" applyFont="1" applyBorder="1" applyAlignment="1">
      <alignment horizontal="right"/>
    </xf>
    <xf numFmtId="165" fontId="1829" fillId="0" borderId="1669" xfId="0" applyNumberFormat="1" applyFont="1" applyBorder="1" applyAlignment="1">
      <alignment horizontal="right"/>
    </xf>
    <xf numFmtId="165" fontId="1830" fillId="0" borderId="1670" xfId="0" applyNumberFormat="1" applyFont="1" applyBorder="1" applyAlignment="1">
      <alignment horizontal="right"/>
    </xf>
    <xf numFmtId="0" fontId="1831" fillId="0" borderId="1671" xfId="0" applyFont="1" applyBorder="1" applyAlignment="1">
      <alignment horizontal="left"/>
    </xf>
    <xf numFmtId="3" fontId="1832" fillId="0" borderId="1672" xfId="0" applyNumberFormat="1" applyFont="1" applyBorder="1" applyAlignment="1">
      <alignment horizontal="right"/>
    </xf>
    <xf numFmtId="3" fontId="1833" fillId="0" borderId="1673" xfId="0" applyNumberFormat="1" applyFont="1" applyBorder="1" applyAlignment="1">
      <alignment horizontal="right"/>
    </xf>
    <xf numFmtId="3" fontId="1834" fillId="0" borderId="1674" xfId="0" applyNumberFormat="1" applyFont="1" applyBorder="1" applyAlignment="1">
      <alignment horizontal="right"/>
    </xf>
    <xf numFmtId="165" fontId="1835" fillId="0" borderId="1675" xfId="0" applyNumberFormat="1" applyFont="1" applyBorder="1" applyAlignment="1">
      <alignment horizontal="right"/>
    </xf>
    <xf numFmtId="165" fontId="1836" fillId="0" borderId="1676" xfId="0" applyNumberFormat="1" applyFont="1" applyBorder="1" applyAlignment="1">
      <alignment horizontal="right"/>
    </xf>
    <xf numFmtId="165" fontId="1837" fillId="0" borderId="1677" xfId="0" applyNumberFormat="1" applyFont="1" applyBorder="1" applyAlignment="1">
      <alignment horizontal="right"/>
    </xf>
    <xf numFmtId="0" fontId="1838" fillId="0" borderId="1678" xfId="0" applyFont="1" applyBorder="1" applyAlignment="1">
      <alignment horizontal="left"/>
    </xf>
    <xf numFmtId="3" fontId="1839" fillId="0" borderId="1679" xfId="0" applyNumberFormat="1" applyFont="1" applyBorder="1" applyAlignment="1">
      <alignment horizontal="right"/>
    </xf>
    <xf numFmtId="3" fontId="1840" fillId="0" borderId="1680" xfId="0" applyNumberFormat="1" applyFont="1" applyBorder="1" applyAlignment="1">
      <alignment horizontal="right"/>
    </xf>
    <xf numFmtId="3" fontId="1841" fillId="0" borderId="1681" xfId="0" applyNumberFormat="1" applyFont="1" applyBorder="1" applyAlignment="1">
      <alignment horizontal="right"/>
    </xf>
    <xf numFmtId="165" fontId="1842" fillId="0" borderId="1682" xfId="0" applyNumberFormat="1" applyFont="1" applyBorder="1" applyAlignment="1">
      <alignment horizontal="right"/>
    </xf>
    <xf numFmtId="165" fontId="1843" fillId="0" borderId="1683" xfId="0" applyNumberFormat="1" applyFont="1" applyBorder="1" applyAlignment="1">
      <alignment horizontal="right"/>
    </xf>
    <xf numFmtId="165" fontId="1844" fillId="0" borderId="1684" xfId="0" applyNumberFormat="1" applyFont="1" applyBorder="1" applyAlignment="1">
      <alignment horizontal="right"/>
    </xf>
    <xf numFmtId="0" fontId="1845" fillId="0" borderId="1685" xfId="0" applyFont="1" applyBorder="1" applyAlignment="1">
      <alignment horizontal="left"/>
    </xf>
    <xf numFmtId="3" fontId="1846" fillId="0" borderId="1686" xfId="0" applyNumberFormat="1" applyFont="1" applyBorder="1" applyAlignment="1">
      <alignment horizontal="right"/>
    </xf>
    <xf numFmtId="3" fontId="1847" fillId="0" borderId="1687" xfId="0" applyNumberFormat="1" applyFont="1" applyBorder="1" applyAlignment="1">
      <alignment horizontal="right"/>
    </xf>
    <xf numFmtId="3" fontId="1848" fillId="0" borderId="1688" xfId="0" applyNumberFormat="1" applyFont="1" applyBorder="1" applyAlignment="1">
      <alignment horizontal="right"/>
    </xf>
    <xf numFmtId="165" fontId="1849" fillId="0" borderId="1689" xfId="0" applyNumberFormat="1" applyFont="1" applyBorder="1" applyAlignment="1">
      <alignment horizontal="right"/>
    </xf>
    <xf numFmtId="165" fontId="1850" fillId="0" borderId="1690" xfId="0" applyNumberFormat="1" applyFont="1" applyBorder="1" applyAlignment="1">
      <alignment horizontal="right"/>
    </xf>
    <xf numFmtId="165" fontId="1851" fillId="0" borderId="1691" xfId="0" applyNumberFormat="1" applyFont="1" applyBorder="1" applyAlignment="1">
      <alignment horizontal="right"/>
    </xf>
    <xf numFmtId="0" fontId="1852" fillId="0" borderId="1692" xfId="0" applyFont="1" applyBorder="1" applyAlignment="1">
      <alignment horizontal="left"/>
    </xf>
    <xf numFmtId="3" fontId="1853" fillId="0" borderId="1693" xfId="0" applyNumberFormat="1" applyFont="1" applyBorder="1" applyAlignment="1">
      <alignment horizontal="right"/>
    </xf>
    <xf numFmtId="3" fontId="1854" fillId="0" borderId="1694" xfId="0" applyNumberFormat="1" applyFont="1" applyBorder="1" applyAlignment="1">
      <alignment horizontal="right"/>
    </xf>
    <xf numFmtId="3" fontId="1855" fillId="0" borderId="1695" xfId="0" applyNumberFormat="1" applyFont="1" applyBorder="1" applyAlignment="1">
      <alignment horizontal="right"/>
    </xf>
    <xf numFmtId="165" fontId="1856" fillId="0" borderId="1696" xfId="0" applyNumberFormat="1" applyFont="1" applyBorder="1" applyAlignment="1">
      <alignment horizontal="right"/>
    </xf>
    <xf numFmtId="165" fontId="1857" fillId="0" borderId="1697" xfId="0" applyNumberFormat="1" applyFont="1" applyBorder="1" applyAlignment="1">
      <alignment horizontal="right"/>
    </xf>
    <xf numFmtId="165" fontId="1858" fillId="0" borderId="1698" xfId="0" applyNumberFormat="1" applyFont="1" applyBorder="1" applyAlignment="1">
      <alignment horizontal="right"/>
    </xf>
    <xf numFmtId="0" fontId="1859" fillId="0" borderId="1699" xfId="0" applyFont="1" applyBorder="1" applyAlignment="1">
      <alignment horizontal="left"/>
    </xf>
    <xf numFmtId="0" fontId="1860" fillId="0" borderId="1700" xfId="0" applyFont="1" applyBorder="1"/>
    <xf numFmtId="0" fontId="1861" fillId="0" borderId="1701" xfId="0" applyFont="1" applyBorder="1"/>
    <xf numFmtId="0" fontId="1862" fillId="0" borderId="1702" xfId="0" applyFont="1" applyBorder="1"/>
    <xf numFmtId="0" fontId="1863" fillId="0" borderId="1703" xfId="0" applyFont="1" applyBorder="1"/>
    <xf numFmtId="0" fontId="1864" fillId="0" borderId="1704" xfId="0" applyFont="1" applyBorder="1"/>
    <xf numFmtId="0" fontId="1865" fillId="0" borderId="1705" xfId="0" applyFont="1" applyBorder="1"/>
    <xf numFmtId="0" fontId="1866" fillId="0" borderId="1706" xfId="0" applyFont="1" applyBorder="1" applyAlignment="1">
      <alignment horizontal="left"/>
    </xf>
    <xf numFmtId="3" fontId="1867" fillId="0" borderId="1707" xfId="0" applyNumberFormat="1" applyFont="1" applyBorder="1" applyAlignment="1">
      <alignment horizontal="right"/>
    </xf>
    <xf numFmtId="3" fontId="1868" fillId="0" borderId="1708" xfId="0" applyNumberFormat="1" applyFont="1" applyBorder="1" applyAlignment="1">
      <alignment horizontal="right"/>
    </xf>
    <xf numFmtId="3" fontId="1869" fillId="0" borderId="1709" xfId="0" applyNumberFormat="1" applyFont="1" applyBorder="1" applyAlignment="1">
      <alignment horizontal="right"/>
    </xf>
    <xf numFmtId="165" fontId="1870" fillId="0" borderId="1710" xfId="0" applyNumberFormat="1" applyFont="1" applyBorder="1" applyAlignment="1">
      <alignment horizontal="right"/>
    </xf>
    <xf numFmtId="165" fontId="1871" fillId="0" borderId="1711" xfId="0" applyNumberFormat="1" applyFont="1" applyBorder="1" applyAlignment="1">
      <alignment horizontal="right"/>
    </xf>
    <xf numFmtId="165" fontId="1872" fillId="0" borderId="1712" xfId="0" applyNumberFormat="1" applyFont="1" applyBorder="1" applyAlignment="1">
      <alignment horizontal="right"/>
    </xf>
    <xf numFmtId="0" fontId="1873" fillId="0" borderId="1713" xfId="0" applyFont="1" applyBorder="1" applyAlignment="1">
      <alignment horizontal="left"/>
    </xf>
    <xf numFmtId="3" fontId="1874" fillId="0" borderId="1714" xfId="0" applyNumberFormat="1" applyFont="1" applyBorder="1" applyAlignment="1">
      <alignment horizontal="right"/>
    </xf>
    <xf numFmtId="3" fontId="1875" fillId="0" borderId="1715" xfId="0" applyNumberFormat="1" applyFont="1" applyBorder="1" applyAlignment="1">
      <alignment horizontal="right"/>
    </xf>
    <xf numFmtId="3" fontId="1876" fillId="0" borderId="1716" xfId="0" applyNumberFormat="1" applyFont="1" applyBorder="1" applyAlignment="1">
      <alignment horizontal="right"/>
    </xf>
    <xf numFmtId="165" fontId="1877" fillId="0" borderId="1717" xfId="0" applyNumberFormat="1" applyFont="1" applyBorder="1" applyAlignment="1">
      <alignment horizontal="right"/>
    </xf>
    <xf numFmtId="165" fontId="1878" fillId="0" borderId="1718" xfId="0" applyNumberFormat="1" applyFont="1" applyBorder="1" applyAlignment="1">
      <alignment horizontal="right"/>
    </xf>
    <xf numFmtId="165" fontId="1879" fillId="0" borderId="1719" xfId="0" applyNumberFormat="1" applyFont="1" applyBorder="1" applyAlignment="1">
      <alignment horizontal="right"/>
    </xf>
    <xf numFmtId="0" fontId="1880" fillId="0" borderId="1720" xfId="0" applyFont="1" applyBorder="1" applyAlignment="1">
      <alignment horizontal="left"/>
    </xf>
    <xf numFmtId="3" fontId="1881" fillId="0" borderId="1721" xfId="0" applyNumberFormat="1" applyFont="1" applyBorder="1" applyAlignment="1">
      <alignment horizontal="right"/>
    </xf>
    <xf numFmtId="3" fontId="1882" fillId="0" borderId="1722" xfId="0" applyNumberFormat="1" applyFont="1" applyBorder="1" applyAlignment="1">
      <alignment horizontal="right"/>
    </xf>
    <xf numFmtId="3" fontId="1883" fillId="0" borderId="1723" xfId="0" applyNumberFormat="1" applyFont="1" applyBorder="1" applyAlignment="1">
      <alignment horizontal="right"/>
    </xf>
    <xf numFmtId="165" fontId="1884" fillId="0" borderId="1724" xfId="0" applyNumberFormat="1" applyFont="1" applyBorder="1" applyAlignment="1">
      <alignment horizontal="right"/>
    </xf>
    <xf numFmtId="165" fontId="1885" fillId="0" borderId="1725" xfId="0" applyNumberFormat="1" applyFont="1" applyBorder="1" applyAlignment="1">
      <alignment horizontal="right"/>
    </xf>
    <xf numFmtId="165" fontId="1886" fillId="0" borderId="1726" xfId="0" applyNumberFormat="1" applyFont="1" applyBorder="1" applyAlignment="1">
      <alignment horizontal="right"/>
    </xf>
    <xf numFmtId="0" fontId="1887" fillId="0" borderId="1727" xfId="0" applyFont="1" applyBorder="1" applyAlignment="1">
      <alignment horizontal="left"/>
    </xf>
    <xf numFmtId="3" fontId="1888" fillId="0" borderId="1728" xfId="0" applyNumberFormat="1" applyFont="1" applyBorder="1" applyAlignment="1">
      <alignment horizontal="right"/>
    </xf>
    <xf numFmtId="3" fontId="1889" fillId="0" borderId="1729" xfId="0" applyNumberFormat="1" applyFont="1" applyBorder="1" applyAlignment="1">
      <alignment horizontal="right"/>
    </xf>
    <xf numFmtId="3" fontId="1890" fillId="0" borderId="1730" xfId="0" applyNumberFormat="1" applyFont="1" applyBorder="1" applyAlignment="1">
      <alignment horizontal="right"/>
    </xf>
    <xf numFmtId="165" fontId="1891" fillId="0" borderId="1731" xfId="0" applyNumberFormat="1" applyFont="1" applyBorder="1" applyAlignment="1">
      <alignment horizontal="right"/>
    </xf>
    <xf numFmtId="165" fontId="1892" fillId="0" borderId="1732" xfId="0" applyNumberFormat="1" applyFont="1" applyBorder="1" applyAlignment="1">
      <alignment horizontal="right"/>
    </xf>
    <xf numFmtId="165" fontId="1893" fillId="0" borderId="1733" xfId="0" applyNumberFormat="1" applyFont="1" applyBorder="1" applyAlignment="1">
      <alignment horizontal="right"/>
    </xf>
    <xf numFmtId="0" fontId="1894" fillId="0" borderId="1734" xfId="0" applyFont="1" applyBorder="1" applyAlignment="1">
      <alignment horizontal="left"/>
    </xf>
    <xf numFmtId="3" fontId="1895" fillId="0" borderId="1735" xfId="0" applyNumberFormat="1" applyFont="1" applyBorder="1" applyAlignment="1">
      <alignment horizontal="right"/>
    </xf>
    <xf numFmtId="3" fontId="1896" fillId="0" borderId="1736" xfId="0" applyNumberFormat="1" applyFont="1" applyBorder="1" applyAlignment="1">
      <alignment horizontal="right"/>
    </xf>
    <xf numFmtId="3" fontId="1897" fillId="0" borderId="1737" xfId="0" applyNumberFormat="1" applyFont="1" applyBorder="1" applyAlignment="1">
      <alignment horizontal="right"/>
    </xf>
    <xf numFmtId="165" fontId="1898" fillId="0" borderId="1738" xfId="0" applyNumberFormat="1" applyFont="1" applyBorder="1" applyAlignment="1">
      <alignment horizontal="right"/>
    </xf>
    <xf numFmtId="165" fontId="1899" fillId="0" borderId="1739" xfId="0" applyNumberFormat="1" applyFont="1" applyBorder="1" applyAlignment="1">
      <alignment horizontal="right"/>
    </xf>
    <xf numFmtId="165" fontId="1900" fillId="0" borderId="1740" xfId="0" applyNumberFormat="1" applyFont="1" applyBorder="1" applyAlignment="1">
      <alignment horizontal="right"/>
    </xf>
    <xf numFmtId="0" fontId="1901" fillId="0" borderId="1741" xfId="0" applyFont="1" applyBorder="1" applyAlignment="1">
      <alignment horizontal="left"/>
    </xf>
    <xf numFmtId="3" fontId="1902" fillId="0" borderId="1742" xfId="0" applyNumberFormat="1" applyFont="1" applyBorder="1" applyAlignment="1">
      <alignment horizontal="right"/>
    </xf>
    <xf numFmtId="3" fontId="1903" fillId="0" borderId="1743" xfId="0" applyNumberFormat="1" applyFont="1" applyBorder="1" applyAlignment="1">
      <alignment horizontal="right"/>
    </xf>
    <xf numFmtId="3" fontId="1904" fillId="0" borderId="1744" xfId="0" applyNumberFormat="1" applyFont="1" applyBorder="1" applyAlignment="1">
      <alignment horizontal="right"/>
    </xf>
    <xf numFmtId="165" fontId="1905" fillId="0" borderId="1745" xfId="0" applyNumberFormat="1" applyFont="1" applyBorder="1" applyAlignment="1">
      <alignment horizontal="right"/>
    </xf>
    <xf numFmtId="165" fontId="1906" fillId="0" borderId="1746" xfId="0" applyNumberFormat="1" applyFont="1" applyBorder="1" applyAlignment="1">
      <alignment horizontal="right"/>
    </xf>
    <xf numFmtId="165" fontId="1907" fillId="0" borderId="1747" xfId="0" applyNumberFormat="1" applyFont="1" applyBorder="1" applyAlignment="1">
      <alignment horizontal="right"/>
    </xf>
    <xf numFmtId="0" fontId="1908" fillId="0" borderId="1748" xfId="0" applyFont="1" applyBorder="1" applyAlignment="1">
      <alignment horizontal="left"/>
    </xf>
    <xf numFmtId="3" fontId="1909" fillId="0" borderId="1749" xfId="0" applyNumberFormat="1" applyFont="1" applyBorder="1" applyAlignment="1">
      <alignment horizontal="right"/>
    </xf>
    <xf numFmtId="3" fontId="1910" fillId="0" borderId="1750" xfId="0" applyNumberFormat="1" applyFont="1" applyBorder="1" applyAlignment="1">
      <alignment horizontal="right"/>
    </xf>
    <xf numFmtId="3" fontId="1911" fillId="0" borderId="1751" xfId="0" applyNumberFormat="1" applyFont="1" applyBorder="1" applyAlignment="1">
      <alignment horizontal="right"/>
    </xf>
    <xf numFmtId="165" fontId="1912" fillId="0" borderId="1752" xfId="0" applyNumberFormat="1" applyFont="1" applyBorder="1" applyAlignment="1">
      <alignment horizontal="right"/>
    </xf>
    <xf numFmtId="165" fontId="1913" fillId="0" borderId="1753" xfId="0" applyNumberFormat="1" applyFont="1" applyBorder="1" applyAlignment="1">
      <alignment horizontal="right"/>
    </xf>
    <xf numFmtId="165" fontId="1914" fillId="0" borderId="1754" xfId="0" applyNumberFormat="1" applyFont="1" applyBorder="1" applyAlignment="1">
      <alignment horizontal="right"/>
    </xf>
    <xf numFmtId="0" fontId="1915" fillId="0" borderId="1755" xfId="0" applyFont="1" applyBorder="1" applyAlignment="1">
      <alignment horizontal="left"/>
    </xf>
    <xf numFmtId="3" fontId="1916" fillId="0" borderId="1756" xfId="0" applyNumberFormat="1" applyFont="1" applyBorder="1" applyAlignment="1">
      <alignment horizontal="right"/>
    </xf>
    <xf numFmtId="3" fontId="1917" fillId="0" borderId="1757" xfId="0" applyNumberFormat="1" applyFont="1" applyBorder="1" applyAlignment="1">
      <alignment horizontal="right"/>
    </xf>
    <xf numFmtId="3" fontId="1918" fillId="0" borderId="1758" xfId="0" applyNumberFormat="1" applyFont="1" applyBorder="1" applyAlignment="1">
      <alignment horizontal="right"/>
    </xf>
    <xf numFmtId="165" fontId="1919" fillId="0" borderId="1759" xfId="0" applyNumberFormat="1" applyFont="1" applyBorder="1" applyAlignment="1">
      <alignment horizontal="right"/>
    </xf>
    <xf numFmtId="165" fontId="1920" fillId="0" borderId="1760" xfId="0" applyNumberFormat="1" applyFont="1" applyBorder="1" applyAlignment="1">
      <alignment horizontal="right"/>
    </xf>
    <xf numFmtId="165" fontId="1921" fillId="0" borderId="1761" xfId="0" applyNumberFormat="1" applyFont="1" applyBorder="1" applyAlignment="1">
      <alignment horizontal="right"/>
    </xf>
    <xf numFmtId="0" fontId="1922" fillId="0" borderId="1762" xfId="0" applyFont="1" applyBorder="1" applyAlignment="1">
      <alignment horizontal="left"/>
    </xf>
    <xf numFmtId="3" fontId="1923" fillId="0" borderId="1763" xfId="0" applyNumberFormat="1" applyFont="1" applyBorder="1" applyAlignment="1">
      <alignment horizontal="right"/>
    </xf>
    <xf numFmtId="3" fontId="1924" fillId="0" borderId="1764" xfId="0" applyNumberFormat="1" applyFont="1" applyBorder="1" applyAlignment="1">
      <alignment horizontal="right"/>
    </xf>
    <xf numFmtId="3" fontId="1925" fillId="0" borderId="1765" xfId="0" applyNumberFormat="1" applyFont="1" applyBorder="1" applyAlignment="1">
      <alignment horizontal="right"/>
    </xf>
    <xf numFmtId="165" fontId="1926" fillId="0" borderId="1766" xfId="0" applyNumberFormat="1" applyFont="1" applyBorder="1" applyAlignment="1">
      <alignment horizontal="right"/>
    </xf>
    <xf numFmtId="165" fontId="1927" fillId="0" borderId="1767" xfId="0" applyNumberFormat="1" applyFont="1" applyBorder="1" applyAlignment="1">
      <alignment horizontal="right"/>
    </xf>
    <xf numFmtId="165" fontId="1928" fillId="0" borderId="1768" xfId="0" applyNumberFormat="1" applyFont="1" applyBorder="1" applyAlignment="1">
      <alignment horizontal="right"/>
    </xf>
    <xf numFmtId="0" fontId="1929" fillId="0" borderId="1769" xfId="0" applyFont="1" applyBorder="1" applyAlignment="1">
      <alignment horizontal="left"/>
    </xf>
    <xf numFmtId="3" fontId="1930" fillId="0" borderId="1770" xfId="0" applyNumberFormat="1" applyFont="1" applyBorder="1" applyAlignment="1">
      <alignment horizontal="right"/>
    </xf>
    <xf numFmtId="3" fontId="1931" fillId="0" borderId="1771" xfId="0" applyNumberFormat="1" applyFont="1" applyBorder="1" applyAlignment="1">
      <alignment horizontal="right"/>
    </xf>
    <xf numFmtId="3" fontId="1932" fillId="0" borderId="1772" xfId="0" applyNumberFormat="1" applyFont="1" applyBorder="1" applyAlignment="1">
      <alignment horizontal="right"/>
    </xf>
    <xf numFmtId="165" fontId="1933" fillId="0" borderId="1773" xfId="0" applyNumberFormat="1" applyFont="1" applyBorder="1" applyAlignment="1">
      <alignment horizontal="right"/>
    </xf>
    <xf numFmtId="165" fontId="1934" fillId="0" borderId="1774" xfId="0" applyNumberFormat="1" applyFont="1" applyBorder="1" applyAlignment="1">
      <alignment horizontal="right"/>
    </xf>
    <xf numFmtId="165" fontId="1935" fillId="0" borderId="1775" xfId="0" applyNumberFormat="1" applyFont="1" applyBorder="1" applyAlignment="1">
      <alignment horizontal="right"/>
    </xf>
    <xf numFmtId="0" fontId="1936" fillId="0" borderId="1776" xfId="0" applyFont="1" applyBorder="1" applyAlignment="1">
      <alignment horizontal="left"/>
    </xf>
    <xf numFmtId="3" fontId="1937" fillId="0" borderId="1777" xfId="0" applyNumberFormat="1" applyFont="1" applyBorder="1" applyAlignment="1">
      <alignment horizontal="right"/>
    </xf>
    <xf numFmtId="3" fontId="1938" fillId="0" borderId="1778" xfId="0" applyNumberFormat="1" applyFont="1" applyBorder="1" applyAlignment="1">
      <alignment horizontal="right"/>
    </xf>
    <xf numFmtId="3" fontId="1939" fillId="0" borderId="1779" xfId="0" applyNumberFormat="1" applyFont="1" applyBorder="1" applyAlignment="1">
      <alignment horizontal="right"/>
    </xf>
    <xf numFmtId="165" fontId="1940" fillId="0" borderId="1780" xfId="0" applyNumberFormat="1" applyFont="1" applyBorder="1" applyAlignment="1">
      <alignment horizontal="right"/>
    </xf>
    <xf numFmtId="165" fontId="1941" fillId="0" borderId="1781" xfId="0" applyNumberFormat="1" applyFont="1" applyBorder="1" applyAlignment="1">
      <alignment horizontal="right"/>
    </xf>
    <xf numFmtId="165" fontId="1942" fillId="0" borderId="1782" xfId="0" applyNumberFormat="1" applyFont="1" applyBorder="1" applyAlignment="1">
      <alignment horizontal="right"/>
    </xf>
    <xf numFmtId="0" fontId="1943" fillId="0" borderId="1783" xfId="0" applyFont="1" applyBorder="1" applyAlignment="1">
      <alignment horizontal="left"/>
    </xf>
    <xf numFmtId="3" fontId="1944" fillId="0" borderId="1784" xfId="0" applyNumberFormat="1" applyFont="1" applyBorder="1" applyAlignment="1">
      <alignment horizontal="right"/>
    </xf>
    <xf numFmtId="3" fontId="1945" fillId="0" borderId="1785" xfId="0" applyNumberFormat="1" applyFont="1" applyBorder="1" applyAlignment="1">
      <alignment horizontal="right"/>
    </xf>
    <xf numFmtId="3" fontId="1946" fillId="0" borderId="1786" xfId="0" applyNumberFormat="1" applyFont="1" applyBorder="1" applyAlignment="1">
      <alignment horizontal="right"/>
    </xf>
    <xf numFmtId="165" fontId="1947" fillId="0" borderId="1787" xfId="0" applyNumberFormat="1" applyFont="1" applyBorder="1" applyAlignment="1">
      <alignment horizontal="right"/>
    </xf>
    <xf numFmtId="165" fontId="1948" fillId="0" borderId="1788" xfId="0" applyNumberFormat="1" applyFont="1" applyBorder="1" applyAlignment="1">
      <alignment horizontal="right"/>
    </xf>
    <xf numFmtId="165" fontId="1949" fillId="0" borderId="1789" xfId="0" applyNumberFormat="1" applyFont="1" applyBorder="1" applyAlignment="1">
      <alignment horizontal="right"/>
    </xf>
    <xf numFmtId="0" fontId="1950" fillId="0" borderId="1790" xfId="0" applyFont="1" applyBorder="1" applyAlignment="1">
      <alignment horizontal="left"/>
    </xf>
    <xf numFmtId="3" fontId="1951" fillId="0" borderId="1791" xfId="0" applyNumberFormat="1" applyFont="1" applyBorder="1" applyAlignment="1">
      <alignment horizontal="right"/>
    </xf>
    <xf numFmtId="3" fontId="1952" fillId="0" borderId="1792" xfId="0" applyNumberFormat="1" applyFont="1" applyBorder="1" applyAlignment="1">
      <alignment horizontal="right"/>
    </xf>
    <xf numFmtId="3" fontId="1953" fillId="0" borderId="1793" xfId="0" applyNumberFormat="1" applyFont="1" applyBorder="1" applyAlignment="1">
      <alignment horizontal="right"/>
    </xf>
    <xf numFmtId="165" fontId="1954" fillId="0" borderId="1794" xfId="0" applyNumberFormat="1" applyFont="1" applyBorder="1" applyAlignment="1">
      <alignment horizontal="right"/>
    </xf>
    <xf numFmtId="165" fontId="1955" fillId="0" borderId="1795" xfId="0" applyNumberFormat="1" applyFont="1" applyBorder="1" applyAlignment="1">
      <alignment horizontal="right"/>
    </xf>
    <xf numFmtId="165" fontId="1956" fillId="0" borderId="1796" xfId="0" applyNumberFormat="1" applyFont="1" applyBorder="1" applyAlignment="1">
      <alignment horizontal="right"/>
    </xf>
    <xf numFmtId="0" fontId="1957" fillId="0" borderId="1797" xfId="0" applyFont="1" applyBorder="1" applyAlignment="1">
      <alignment horizontal="left"/>
    </xf>
    <xf numFmtId="3" fontId="1958" fillId="0" borderId="1798" xfId="0" applyNumberFormat="1" applyFont="1" applyBorder="1" applyAlignment="1">
      <alignment horizontal="right"/>
    </xf>
    <xf numFmtId="3" fontId="1959" fillId="0" borderId="1799" xfId="0" applyNumberFormat="1" applyFont="1" applyBorder="1" applyAlignment="1">
      <alignment horizontal="right"/>
    </xf>
    <xf numFmtId="3" fontId="1960" fillId="0" borderId="1800" xfId="0" applyNumberFormat="1" applyFont="1" applyBorder="1" applyAlignment="1">
      <alignment horizontal="right"/>
    </xf>
    <xf numFmtId="165" fontId="1961" fillId="0" borderId="1801" xfId="0" applyNumberFormat="1" applyFont="1" applyBorder="1" applyAlignment="1">
      <alignment horizontal="right"/>
    </xf>
    <xf numFmtId="165" fontId="1962" fillId="0" borderId="1802" xfId="0" applyNumberFormat="1" applyFont="1" applyBorder="1" applyAlignment="1">
      <alignment horizontal="right"/>
    </xf>
    <xf numFmtId="165" fontId="1963" fillId="0" borderId="1803" xfId="0" applyNumberFormat="1" applyFont="1" applyBorder="1" applyAlignment="1">
      <alignment horizontal="right"/>
    </xf>
    <xf numFmtId="0" fontId="1964" fillId="0" borderId="1804" xfId="0" applyFont="1" applyBorder="1" applyAlignment="1">
      <alignment horizontal="left"/>
    </xf>
    <xf numFmtId="3" fontId="1965" fillId="0" borderId="1805" xfId="0" applyNumberFormat="1" applyFont="1" applyBorder="1" applyAlignment="1">
      <alignment horizontal="right"/>
    </xf>
    <xf numFmtId="3" fontId="1966" fillId="0" borderId="1806" xfId="0" applyNumberFormat="1" applyFont="1" applyBorder="1" applyAlignment="1">
      <alignment horizontal="right"/>
    </xf>
    <xf numFmtId="3" fontId="1967" fillId="0" borderId="1807" xfId="0" applyNumberFormat="1" applyFont="1" applyBorder="1" applyAlignment="1">
      <alignment horizontal="right"/>
    </xf>
    <xf numFmtId="165" fontId="1968" fillId="0" borderId="1808" xfId="0" applyNumberFormat="1" applyFont="1" applyBorder="1" applyAlignment="1">
      <alignment horizontal="right"/>
    </xf>
    <xf numFmtId="165" fontId="1969" fillId="0" borderId="1809" xfId="0" applyNumberFormat="1" applyFont="1" applyBorder="1" applyAlignment="1">
      <alignment horizontal="right"/>
    </xf>
    <xf numFmtId="165" fontId="1970" fillId="0" borderId="1810" xfId="0" applyNumberFormat="1" applyFont="1" applyBorder="1" applyAlignment="1">
      <alignment horizontal="right"/>
    </xf>
    <xf numFmtId="0" fontId="1971" fillId="0" borderId="1811" xfId="0" applyFont="1" applyBorder="1" applyAlignment="1">
      <alignment horizontal="left"/>
    </xf>
    <xf numFmtId="3" fontId="1972" fillId="0" borderId="1812" xfId="0" applyNumberFormat="1" applyFont="1" applyBorder="1" applyAlignment="1">
      <alignment horizontal="right"/>
    </xf>
    <xf numFmtId="3" fontId="1973" fillId="0" borderId="1813" xfId="0" applyNumberFormat="1" applyFont="1" applyBorder="1" applyAlignment="1">
      <alignment horizontal="right"/>
    </xf>
    <xf numFmtId="3" fontId="1974" fillId="0" borderId="1814" xfId="0" applyNumberFormat="1" applyFont="1" applyBorder="1" applyAlignment="1">
      <alignment horizontal="right"/>
    </xf>
    <xf numFmtId="165" fontId="1975" fillId="0" borderId="1815" xfId="0" applyNumberFormat="1" applyFont="1" applyBorder="1" applyAlignment="1">
      <alignment horizontal="right"/>
    </xf>
    <xf numFmtId="165" fontId="1976" fillId="0" borderId="1816" xfId="0" applyNumberFormat="1" applyFont="1" applyBorder="1" applyAlignment="1">
      <alignment horizontal="right"/>
    </xf>
    <xf numFmtId="165" fontId="1977" fillId="0" borderId="1817" xfId="0" applyNumberFormat="1" applyFont="1" applyBorder="1" applyAlignment="1">
      <alignment horizontal="right"/>
    </xf>
    <xf numFmtId="0" fontId="1978" fillId="0" borderId="1818" xfId="0" applyFont="1" applyBorder="1" applyAlignment="1">
      <alignment horizontal="left"/>
    </xf>
    <xf numFmtId="3" fontId="1979" fillId="0" borderId="1819" xfId="0" applyNumberFormat="1" applyFont="1" applyBorder="1" applyAlignment="1">
      <alignment horizontal="right"/>
    </xf>
    <xf numFmtId="3" fontId="1980" fillId="0" borderId="1820" xfId="0" applyNumberFormat="1" applyFont="1" applyBorder="1" applyAlignment="1">
      <alignment horizontal="right"/>
    </xf>
    <xf numFmtId="3" fontId="1981" fillId="0" borderId="1821" xfId="0" applyNumberFormat="1" applyFont="1" applyBorder="1" applyAlignment="1">
      <alignment horizontal="right"/>
    </xf>
    <xf numFmtId="165" fontId="1982" fillId="0" borderId="1822" xfId="0" applyNumberFormat="1" applyFont="1" applyBorder="1" applyAlignment="1">
      <alignment horizontal="right"/>
    </xf>
    <xf numFmtId="165" fontId="1983" fillId="0" borderId="1823" xfId="0" applyNumberFormat="1" applyFont="1" applyBorder="1" applyAlignment="1">
      <alignment horizontal="right"/>
    </xf>
    <xf numFmtId="165" fontId="1984" fillId="0" borderId="1824" xfId="0" applyNumberFormat="1" applyFont="1" applyBorder="1" applyAlignment="1">
      <alignment horizontal="right"/>
    </xf>
    <xf numFmtId="0" fontId="1985" fillId="0" borderId="1825" xfId="0" applyFont="1" applyBorder="1" applyAlignment="1">
      <alignment horizontal="left"/>
    </xf>
    <xf numFmtId="0" fontId="1986" fillId="0" borderId="1826" xfId="0" applyFont="1" applyBorder="1"/>
    <xf numFmtId="0" fontId="1987" fillId="0" borderId="1827" xfId="0" applyFont="1" applyBorder="1"/>
    <xf numFmtId="0" fontId="1988" fillId="0" borderId="1828" xfId="0" applyFont="1" applyBorder="1"/>
    <xf numFmtId="0" fontId="1989" fillId="0" borderId="1829" xfId="0" applyFont="1" applyBorder="1"/>
    <xf numFmtId="0" fontId="1990" fillId="0" borderId="1830" xfId="0" applyFont="1" applyBorder="1"/>
    <xf numFmtId="0" fontId="1991" fillId="0" borderId="1831" xfId="0" applyFont="1" applyBorder="1"/>
    <xf numFmtId="0" fontId="1992" fillId="0" borderId="1832" xfId="0" applyFont="1" applyBorder="1" applyAlignment="1">
      <alignment horizontal="left"/>
    </xf>
    <xf numFmtId="3" fontId="1993" fillId="0" borderId="1833" xfId="0" applyNumberFormat="1" applyFont="1" applyBorder="1" applyAlignment="1">
      <alignment horizontal="right"/>
    </xf>
    <xf numFmtId="3" fontId="1994" fillId="0" borderId="1834" xfId="0" applyNumberFormat="1" applyFont="1" applyBorder="1" applyAlignment="1">
      <alignment horizontal="right"/>
    </xf>
    <xf numFmtId="3" fontId="1995" fillId="0" borderId="1835" xfId="0" applyNumberFormat="1" applyFont="1" applyBorder="1" applyAlignment="1">
      <alignment horizontal="right"/>
    </xf>
    <xf numFmtId="165" fontId="1996" fillId="0" borderId="1836" xfId="0" applyNumberFormat="1" applyFont="1" applyBorder="1" applyAlignment="1">
      <alignment horizontal="right"/>
    </xf>
    <xf numFmtId="165" fontId="1997" fillId="0" borderId="1837" xfId="0" applyNumberFormat="1" applyFont="1" applyBorder="1" applyAlignment="1">
      <alignment horizontal="right"/>
    </xf>
    <xf numFmtId="165" fontId="1998" fillId="0" borderId="1838" xfId="0" applyNumberFormat="1" applyFont="1" applyBorder="1" applyAlignment="1">
      <alignment horizontal="right"/>
    </xf>
    <xf numFmtId="0" fontId="1999" fillId="0" borderId="1839" xfId="0" applyFont="1" applyBorder="1" applyAlignment="1">
      <alignment horizontal="left"/>
    </xf>
    <xf numFmtId="3" fontId="2000" fillId="0" borderId="1840" xfId="0" applyNumberFormat="1" applyFont="1" applyBorder="1" applyAlignment="1">
      <alignment horizontal="right"/>
    </xf>
    <xf numFmtId="3" fontId="2001" fillId="0" borderId="1841" xfId="0" applyNumberFormat="1" applyFont="1" applyBorder="1" applyAlignment="1">
      <alignment horizontal="right"/>
    </xf>
    <xf numFmtId="3" fontId="2002" fillId="0" borderId="1842" xfId="0" applyNumberFormat="1" applyFont="1" applyBorder="1" applyAlignment="1">
      <alignment horizontal="right"/>
    </xf>
    <xf numFmtId="165" fontId="2003" fillId="0" borderId="1843" xfId="0" applyNumberFormat="1" applyFont="1" applyBorder="1" applyAlignment="1">
      <alignment horizontal="right"/>
    </xf>
    <xf numFmtId="165" fontId="2004" fillId="0" borderId="1844" xfId="0" applyNumberFormat="1" applyFont="1" applyBorder="1" applyAlignment="1">
      <alignment horizontal="right"/>
    </xf>
    <xf numFmtId="165" fontId="2005" fillId="0" borderId="1845" xfId="0" applyNumberFormat="1" applyFont="1" applyBorder="1" applyAlignment="1">
      <alignment horizontal="right"/>
    </xf>
    <xf numFmtId="0" fontId="2006" fillId="0" borderId="1846" xfId="0" applyFont="1" applyBorder="1" applyAlignment="1">
      <alignment horizontal="left"/>
    </xf>
    <xf numFmtId="3" fontId="2007" fillId="0" borderId="1847" xfId="0" applyNumberFormat="1" applyFont="1" applyBorder="1" applyAlignment="1">
      <alignment horizontal="right"/>
    </xf>
    <xf numFmtId="3" fontId="2008" fillId="0" borderId="1848" xfId="0" applyNumberFormat="1" applyFont="1" applyBorder="1" applyAlignment="1">
      <alignment horizontal="right"/>
    </xf>
    <xf numFmtId="3" fontId="2009" fillId="0" borderId="1849" xfId="0" applyNumberFormat="1" applyFont="1" applyBorder="1" applyAlignment="1">
      <alignment horizontal="right"/>
    </xf>
    <xf numFmtId="165" fontId="2010" fillId="0" borderId="1850" xfId="0" applyNumberFormat="1" applyFont="1" applyBorder="1" applyAlignment="1">
      <alignment horizontal="right"/>
    </xf>
    <xf numFmtId="165" fontId="2011" fillId="0" borderId="1851" xfId="0" applyNumberFormat="1" applyFont="1" applyBorder="1" applyAlignment="1">
      <alignment horizontal="right"/>
    </xf>
    <xf numFmtId="165" fontId="2012" fillId="0" borderId="1852" xfId="0" applyNumberFormat="1" applyFont="1" applyBorder="1" applyAlignment="1">
      <alignment horizontal="right"/>
    </xf>
    <xf numFmtId="0" fontId="2013" fillId="0" borderId="1853" xfId="0" applyFont="1" applyBorder="1" applyAlignment="1">
      <alignment horizontal="left"/>
    </xf>
    <xf numFmtId="3" fontId="2014" fillId="0" borderId="1854" xfId="0" applyNumberFormat="1" applyFont="1" applyBorder="1" applyAlignment="1">
      <alignment horizontal="right"/>
    </xf>
    <xf numFmtId="3" fontId="2015" fillId="0" borderId="1855" xfId="0" applyNumberFormat="1" applyFont="1" applyBorder="1" applyAlignment="1">
      <alignment horizontal="right"/>
    </xf>
    <xf numFmtId="3" fontId="2016" fillId="0" borderId="1856" xfId="0" applyNumberFormat="1" applyFont="1" applyBorder="1" applyAlignment="1">
      <alignment horizontal="right"/>
    </xf>
    <xf numFmtId="165" fontId="2017" fillId="0" borderId="1857" xfId="0" applyNumberFormat="1" applyFont="1" applyBorder="1" applyAlignment="1">
      <alignment horizontal="right"/>
    </xf>
    <xf numFmtId="165" fontId="2018" fillId="0" borderId="1858" xfId="0" applyNumberFormat="1" applyFont="1" applyBorder="1" applyAlignment="1">
      <alignment horizontal="right"/>
    </xf>
    <xf numFmtId="165" fontId="2019" fillId="0" borderId="1859" xfId="0" applyNumberFormat="1" applyFont="1" applyBorder="1" applyAlignment="1">
      <alignment horizontal="right"/>
    </xf>
    <xf numFmtId="0" fontId="2020" fillId="0" borderId="1860" xfId="0" applyFont="1" applyBorder="1" applyAlignment="1">
      <alignment horizontal="left"/>
    </xf>
    <xf numFmtId="3" fontId="2021" fillId="0" borderId="1861" xfId="0" applyNumberFormat="1" applyFont="1" applyBorder="1" applyAlignment="1">
      <alignment horizontal="right"/>
    </xf>
    <xf numFmtId="3" fontId="2022" fillId="0" borderId="1862" xfId="0" applyNumberFormat="1" applyFont="1" applyBorder="1" applyAlignment="1">
      <alignment horizontal="right"/>
    </xf>
    <xf numFmtId="3" fontId="2023" fillId="0" borderId="1863" xfId="0" applyNumberFormat="1" applyFont="1" applyBorder="1" applyAlignment="1">
      <alignment horizontal="right"/>
    </xf>
    <xf numFmtId="165" fontId="2024" fillId="0" borderId="1864" xfId="0" applyNumberFormat="1" applyFont="1" applyBorder="1" applyAlignment="1">
      <alignment horizontal="right"/>
    </xf>
    <xf numFmtId="165" fontId="2025" fillId="0" borderId="1865" xfId="0" applyNumberFormat="1" applyFont="1" applyBorder="1" applyAlignment="1">
      <alignment horizontal="right"/>
    </xf>
    <xf numFmtId="165" fontId="2026" fillId="0" borderId="1866" xfId="0" applyNumberFormat="1" applyFont="1" applyBorder="1" applyAlignment="1">
      <alignment horizontal="right"/>
    </xf>
    <xf numFmtId="0" fontId="2027" fillId="0" borderId="1867" xfId="0" applyFont="1" applyBorder="1" applyAlignment="1">
      <alignment horizontal="left"/>
    </xf>
    <xf numFmtId="3" fontId="2028" fillId="0" borderId="1868" xfId="0" applyNumberFormat="1" applyFont="1" applyBorder="1" applyAlignment="1">
      <alignment horizontal="right"/>
    </xf>
    <xf numFmtId="3" fontId="2029" fillId="0" borderId="1869" xfId="0" applyNumberFormat="1" applyFont="1" applyBorder="1" applyAlignment="1">
      <alignment horizontal="right"/>
    </xf>
    <xf numFmtId="3" fontId="2030" fillId="0" borderId="1870" xfId="0" applyNumberFormat="1" applyFont="1" applyBorder="1" applyAlignment="1">
      <alignment horizontal="right"/>
    </xf>
    <xf numFmtId="165" fontId="2031" fillId="0" borderId="1871" xfId="0" applyNumberFormat="1" applyFont="1" applyBorder="1" applyAlignment="1">
      <alignment horizontal="right"/>
    </xf>
    <xf numFmtId="165" fontId="2032" fillId="0" borderId="1872" xfId="0" applyNumberFormat="1" applyFont="1" applyBorder="1" applyAlignment="1">
      <alignment horizontal="right"/>
    </xf>
    <xf numFmtId="165" fontId="2033" fillId="0" borderId="1873" xfId="0" applyNumberFormat="1" applyFont="1" applyBorder="1" applyAlignment="1">
      <alignment horizontal="right"/>
    </xf>
    <xf numFmtId="0" fontId="2034" fillId="0" borderId="1874" xfId="0" applyFont="1" applyBorder="1" applyAlignment="1">
      <alignment horizontal="left"/>
    </xf>
    <xf numFmtId="3" fontId="2035" fillId="0" borderId="1875" xfId="0" applyNumberFormat="1" applyFont="1" applyBorder="1" applyAlignment="1">
      <alignment horizontal="right"/>
    </xf>
    <xf numFmtId="3" fontId="2036" fillId="0" borderId="1876" xfId="0" applyNumberFormat="1" applyFont="1" applyBorder="1" applyAlignment="1">
      <alignment horizontal="right"/>
    </xf>
    <xf numFmtId="3" fontId="2037" fillId="0" borderId="1877" xfId="0" applyNumberFormat="1" applyFont="1" applyBorder="1" applyAlignment="1">
      <alignment horizontal="right"/>
    </xf>
    <xf numFmtId="165" fontId="2038" fillId="0" borderId="1878" xfId="0" applyNumberFormat="1" applyFont="1" applyBorder="1" applyAlignment="1">
      <alignment horizontal="right"/>
    </xf>
    <xf numFmtId="165" fontId="2039" fillId="0" borderId="1879" xfId="0" applyNumberFormat="1" applyFont="1" applyBorder="1" applyAlignment="1">
      <alignment horizontal="right"/>
    </xf>
    <xf numFmtId="165" fontId="2040" fillId="0" borderId="1880" xfId="0" applyNumberFormat="1" applyFont="1" applyBorder="1" applyAlignment="1">
      <alignment horizontal="right"/>
    </xf>
    <xf numFmtId="0" fontId="2041" fillId="0" borderId="1881" xfId="0" applyFont="1" applyBorder="1" applyAlignment="1">
      <alignment horizontal="left"/>
    </xf>
    <xf numFmtId="3" fontId="2042" fillId="0" borderId="1882" xfId="0" applyNumberFormat="1" applyFont="1" applyBorder="1" applyAlignment="1">
      <alignment horizontal="right"/>
    </xf>
    <xf numFmtId="3" fontId="2043" fillId="0" borderId="1883" xfId="0" applyNumberFormat="1" applyFont="1" applyBorder="1" applyAlignment="1">
      <alignment horizontal="right"/>
    </xf>
    <xf numFmtId="3" fontId="2044" fillId="0" borderId="1884" xfId="0" applyNumberFormat="1" applyFont="1" applyBorder="1" applyAlignment="1">
      <alignment horizontal="right"/>
    </xf>
    <xf numFmtId="165" fontId="2045" fillId="0" borderId="1885" xfId="0" applyNumberFormat="1" applyFont="1" applyBorder="1" applyAlignment="1">
      <alignment horizontal="right"/>
    </xf>
    <xf numFmtId="165" fontId="2046" fillId="0" borderId="1886" xfId="0" applyNumberFormat="1" applyFont="1" applyBorder="1" applyAlignment="1">
      <alignment horizontal="right"/>
    </xf>
    <xf numFmtId="165" fontId="2047" fillId="0" borderId="1887" xfId="0" applyNumberFormat="1" applyFont="1" applyBorder="1" applyAlignment="1">
      <alignment horizontal="right"/>
    </xf>
    <xf numFmtId="0" fontId="2048" fillId="0" borderId="1888" xfId="0" applyFont="1" applyBorder="1" applyAlignment="1">
      <alignment horizontal="left"/>
    </xf>
    <xf numFmtId="3" fontId="2049" fillId="0" borderId="1889" xfId="0" applyNumberFormat="1" applyFont="1" applyBorder="1" applyAlignment="1">
      <alignment horizontal="right"/>
    </xf>
    <xf numFmtId="3" fontId="2050" fillId="0" borderId="1890" xfId="0" applyNumberFormat="1" applyFont="1" applyBorder="1" applyAlignment="1">
      <alignment horizontal="right"/>
    </xf>
    <xf numFmtId="3" fontId="2051" fillId="0" borderId="1891" xfId="0" applyNumberFormat="1" applyFont="1" applyBorder="1" applyAlignment="1">
      <alignment horizontal="right"/>
    </xf>
    <xf numFmtId="165" fontId="2052" fillId="0" borderId="1892" xfId="0" applyNumberFormat="1" applyFont="1" applyBorder="1" applyAlignment="1">
      <alignment horizontal="right"/>
    </xf>
    <xf numFmtId="165" fontId="2053" fillId="0" borderId="1893" xfId="0" applyNumberFormat="1" applyFont="1" applyBorder="1" applyAlignment="1">
      <alignment horizontal="right"/>
    </xf>
    <xf numFmtId="165" fontId="2054" fillId="0" borderId="1894" xfId="0" applyNumberFormat="1" applyFont="1" applyBorder="1" applyAlignment="1">
      <alignment horizontal="right"/>
    </xf>
    <xf numFmtId="0" fontId="2055" fillId="0" borderId="1895" xfId="0" applyFont="1" applyBorder="1" applyAlignment="1">
      <alignment horizontal="left"/>
    </xf>
    <xf numFmtId="0" fontId="2056" fillId="0" borderId="1896" xfId="0" applyFont="1" applyBorder="1"/>
    <xf numFmtId="0" fontId="2057" fillId="0" borderId="1897" xfId="0" applyFont="1" applyBorder="1"/>
    <xf numFmtId="0" fontId="2058" fillId="0" borderId="1898" xfId="0" applyFont="1" applyBorder="1"/>
    <xf numFmtId="0" fontId="2059" fillId="0" borderId="1899" xfId="0" applyFont="1" applyBorder="1"/>
    <xf numFmtId="0" fontId="2060" fillId="0" borderId="1900" xfId="0" applyFont="1" applyBorder="1"/>
    <xf numFmtId="0" fontId="2061" fillId="0" borderId="1901" xfId="0" applyFont="1" applyBorder="1"/>
    <xf numFmtId="0" fontId="2062" fillId="0" borderId="1902" xfId="0" applyFont="1" applyBorder="1" applyAlignment="1">
      <alignment horizontal="left"/>
    </xf>
    <xf numFmtId="3" fontId="2063" fillId="0" borderId="1903" xfId="0" applyNumberFormat="1" applyFont="1" applyBorder="1" applyAlignment="1">
      <alignment horizontal="right"/>
    </xf>
    <xf numFmtId="3" fontId="2064" fillId="0" borderId="1904" xfId="0" applyNumberFormat="1" applyFont="1" applyBorder="1" applyAlignment="1">
      <alignment horizontal="right"/>
    </xf>
    <xf numFmtId="3" fontId="2065" fillId="0" borderId="1905" xfId="0" applyNumberFormat="1" applyFont="1" applyBorder="1" applyAlignment="1">
      <alignment horizontal="right"/>
    </xf>
    <xf numFmtId="165" fontId="2066" fillId="0" borderId="1906" xfId="0" applyNumberFormat="1" applyFont="1" applyBorder="1" applyAlignment="1">
      <alignment horizontal="right"/>
    </xf>
    <xf numFmtId="165" fontId="2067" fillId="0" borderId="1907" xfId="0" applyNumberFormat="1" applyFont="1" applyBorder="1" applyAlignment="1">
      <alignment horizontal="right"/>
    </xf>
    <xf numFmtId="165" fontId="2068" fillId="0" borderId="1908" xfId="0" applyNumberFormat="1" applyFont="1" applyBorder="1" applyAlignment="1">
      <alignment horizontal="right"/>
    </xf>
    <xf numFmtId="0" fontId="2069" fillId="0" borderId="1909" xfId="0" applyFont="1" applyBorder="1" applyAlignment="1">
      <alignment horizontal="left"/>
    </xf>
    <xf numFmtId="3" fontId="2070" fillId="0" borderId="1910" xfId="0" applyNumberFormat="1" applyFont="1" applyBorder="1" applyAlignment="1">
      <alignment horizontal="right"/>
    </xf>
    <xf numFmtId="3" fontId="2071" fillId="0" borderId="1911" xfId="0" applyNumberFormat="1" applyFont="1" applyBorder="1" applyAlignment="1">
      <alignment horizontal="right"/>
    </xf>
    <xf numFmtId="3" fontId="2072" fillId="0" borderId="1912" xfId="0" applyNumberFormat="1" applyFont="1" applyBorder="1" applyAlignment="1">
      <alignment horizontal="right"/>
    </xf>
    <xf numFmtId="165" fontId="2073" fillId="0" borderId="1913" xfId="0" applyNumberFormat="1" applyFont="1" applyBorder="1" applyAlignment="1">
      <alignment horizontal="right"/>
    </xf>
    <xf numFmtId="165" fontId="2074" fillId="0" borderId="1914" xfId="0" applyNumberFormat="1" applyFont="1" applyBorder="1" applyAlignment="1">
      <alignment horizontal="right"/>
    </xf>
    <xf numFmtId="165" fontId="2075" fillId="0" borderId="1915" xfId="0" applyNumberFormat="1" applyFont="1" applyBorder="1" applyAlignment="1">
      <alignment horizontal="right"/>
    </xf>
    <xf numFmtId="0" fontId="2076" fillId="0" borderId="1916" xfId="0" applyFont="1" applyBorder="1" applyAlignment="1">
      <alignment horizontal="left"/>
    </xf>
    <xf numFmtId="3" fontId="2077" fillId="0" borderId="1917" xfId="0" applyNumberFormat="1" applyFont="1" applyBorder="1" applyAlignment="1">
      <alignment horizontal="right"/>
    </xf>
    <xf numFmtId="3" fontId="2078" fillId="0" borderId="1918" xfId="0" applyNumberFormat="1" applyFont="1" applyBorder="1" applyAlignment="1">
      <alignment horizontal="right"/>
    </xf>
    <xf numFmtId="3" fontId="2079" fillId="0" borderId="1919" xfId="0" applyNumberFormat="1" applyFont="1" applyBorder="1" applyAlignment="1">
      <alignment horizontal="right"/>
    </xf>
    <xf numFmtId="165" fontId="2080" fillId="0" borderId="1920" xfId="0" applyNumberFormat="1" applyFont="1" applyBorder="1" applyAlignment="1">
      <alignment horizontal="right"/>
    </xf>
    <xf numFmtId="165" fontId="2081" fillId="0" borderId="1921" xfId="0" applyNumberFormat="1" applyFont="1" applyBorder="1" applyAlignment="1">
      <alignment horizontal="right"/>
    </xf>
    <xf numFmtId="165" fontId="2082" fillId="0" borderId="1922" xfId="0" applyNumberFormat="1" applyFont="1" applyBorder="1" applyAlignment="1">
      <alignment horizontal="right"/>
    </xf>
    <xf numFmtId="0" fontId="2083" fillId="0" borderId="1923" xfId="0" applyFont="1" applyBorder="1" applyAlignment="1">
      <alignment horizontal="left"/>
    </xf>
    <xf numFmtId="3" fontId="2084" fillId="0" borderId="1924" xfId="0" applyNumberFormat="1" applyFont="1" applyBorder="1" applyAlignment="1">
      <alignment horizontal="right"/>
    </xf>
    <xf numFmtId="3" fontId="2085" fillId="0" borderId="1925" xfId="0" applyNumberFormat="1" applyFont="1" applyBorder="1" applyAlignment="1">
      <alignment horizontal="right"/>
    </xf>
    <xf numFmtId="3" fontId="2086" fillId="0" borderId="1926" xfId="0" applyNumberFormat="1" applyFont="1" applyBorder="1" applyAlignment="1">
      <alignment horizontal="right"/>
    </xf>
    <xf numFmtId="165" fontId="2087" fillId="0" borderId="1927" xfId="0" applyNumberFormat="1" applyFont="1" applyBorder="1" applyAlignment="1">
      <alignment horizontal="right"/>
    </xf>
    <xf numFmtId="165" fontId="2088" fillId="0" borderId="1928" xfId="0" applyNumberFormat="1" applyFont="1" applyBorder="1" applyAlignment="1">
      <alignment horizontal="right"/>
    </xf>
    <xf numFmtId="165" fontId="2089" fillId="0" borderId="1929" xfId="0" applyNumberFormat="1" applyFont="1" applyBorder="1" applyAlignment="1">
      <alignment horizontal="right"/>
    </xf>
    <xf numFmtId="0" fontId="2090" fillId="0" borderId="1930" xfId="0" applyFont="1" applyBorder="1" applyAlignment="1">
      <alignment horizontal="left"/>
    </xf>
    <xf numFmtId="3" fontId="2091" fillId="0" borderId="1931" xfId="0" applyNumberFormat="1" applyFont="1" applyBorder="1" applyAlignment="1">
      <alignment horizontal="right"/>
    </xf>
    <xf numFmtId="3" fontId="2092" fillId="0" borderId="1932" xfId="0" applyNumberFormat="1" applyFont="1" applyBorder="1" applyAlignment="1">
      <alignment horizontal="right"/>
    </xf>
    <xf numFmtId="3" fontId="2093" fillId="0" borderId="1933" xfId="0" applyNumberFormat="1" applyFont="1" applyBorder="1" applyAlignment="1">
      <alignment horizontal="right"/>
    </xf>
    <xf numFmtId="165" fontId="2094" fillId="0" borderId="1934" xfId="0" applyNumberFormat="1" applyFont="1" applyBorder="1" applyAlignment="1">
      <alignment horizontal="right"/>
    </xf>
    <xf numFmtId="165" fontId="2095" fillId="0" borderId="1935" xfId="0" applyNumberFormat="1" applyFont="1" applyBorder="1" applyAlignment="1">
      <alignment horizontal="right"/>
    </xf>
    <xf numFmtId="165" fontId="2096" fillId="0" borderId="1936" xfId="0" applyNumberFormat="1" applyFont="1" applyBorder="1" applyAlignment="1">
      <alignment horizontal="right"/>
    </xf>
    <xf numFmtId="0" fontId="2097" fillId="0" borderId="1937" xfId="0" applyFont="1" applyBorder="1" applyAlignment="1">
      <alignment horizontal="left"/>
    </xf>
    <xf numFmtId="3" fontId="2098" fillId="0" borderId="1938" xfId="0" applyNumberFormat="1" applyFont="1" applyBorder="1" applyAlignment="1">
      <alignment horizontal="right"/>
    </xf>
    <xf numFmtId="3" fontId="2099" fillId="0" borderId="1939" xfId="0" applyNumberFormat="1" applyFont="1" applyBorder="1" applyAlignment="1">
      <alignment horizontal="right"/>
    </xf>
    <xf numFmtId="3" fontId="2100" fillId="0" borderId="1940" xfId="0" applyNumberFormat="1" applyFont="1" applyBorder="1" applyAlignment="1">
      <alignment horizontal="right"/>
    </xf>
    <xf numFmtId="165" fontId="2101" fillId="0" borderId="1941" xfId="0" applyNumberFormat="1" applyFont="1" applyBorder="1" applyAlignment="1">
      <alignment horizontal="right"/>
    </xf>
    <xf numFmtId="165" fontId="2102" fillId="0" borderId="1942" xfId="0" applyNumberFormat="1" applyFont="1" applyBorder="1" applyAlignment="1">
      <alignment horizontal="right"/>
    </xf>
    <xf numFmtId="165" fontId="2103" fillId="0" borderId="1943" xfId="0" applyNumberFormat="1" applyFont="1" applyBorder="1" applyAlignment="1">
      <alignment horizontal="right"/>
    </xf>
    <xf numFmtId="0" fontId="2104" fillId="0" borderId="1944" xfId="0" applyFont="1" applyBorder="1" applyAlignment="1">
      <alignment horizontal="left"/>
    </xf>
    <xf numFmtId="3" fontId="2105" fillId="0" borderId="1945" xfId="0" applyNumberFormat="1" applyFont="1" applyBorder="1" applyAlignment="1">
      <alignment horizontal="right"/>
    </xf>
    <xf numFmtId="3" fontId="2106" fillId="0" borderId="1946" xfId="0" applyNumberFormat="1" applyFont="1" applyBorder="1" applyAlignment="1">
      <alignment horizontal="right"/>
    </xf>
    <xf numFmtId="3" fontId="2107" fillId="0" borderId="1947" xfId="0" applyNumberFormat="1" applyFont="1" applyBorder="1" applyAlignment="1">
      <alignment horizontal="right"/>
    </xf>
    <xf numFmtId="165" fontId="2108" fillId="0" borderId="1948" xfId="0" applyNumberFormat="1" applyFont="1" applyBorder="1" applyAlignment="1">
      <alignment horizontal="right"/>
    </xf>
    <xf numFmtId="165" fontId="2109" fillId="0" borderId="1949" xfId="0" applyNumberFormat="1" applyFont="1" applyBorder="1" applyAlignment="1">
      <alignment horizontal="right"/>
    </xf>
    <xf numFmtId="165" fontId="2110" fillId="0" borderId="1950" xfId="0" applyNumberFormat="1" applyFont="1" applyBorder="1" applyAlignment="1">
      <alignment horizontal="right"/>
    </xf>
    <xf numFmtId="0" fontId="2111" fillId="0" borderId="1951" xfId="0" applyFont="1" applyBorder="1" applyAlignment="1">
      <alignment horizontal="left"/>
    </xf>
    <xf numFmtId="3" fontId="2112" fillId="0" borderId="1952" xfId="0" applyNumberFormat="1" applyFont="1" applyBorder="1" applyAlignment="1">
      <alignment horizontal="right"/>
    </xf>
    <xf numFmtId="3" fontId="2113" fillId="0" borderId="1953" xfId="0" applyNumberFormat="1" applyFont="1" applyBorder="1" applyAlignment="1">
      <alignment horizontal="right"/>
    </xf>
    <xf numFmtId="3" fontId="2114" fillId="0" borderId="1954" xfId="0" applyNumberFormat="1" applyFont="1" applyBorder="1" applyAlignment="1">
      <alignment horizontal="right"/>
    </xf>
    <xf numFmtId="165" fontId="2115" fillId="0" borderId="1955" xfId="0" applyNumberFormat="1" applyFont="1" applyBorder="1" applyAlignment="1">
      <alignment horizontal="right"/>
    </xf>
    <xf numFmtId="165" fontId="2116" fillId="0" borderId="1956" xfId="0" applyNumberFormat="1" applyFont="1" applyBorder="1" applyAlignment="1">
      <alignment horizontal="right"/>
    </xf>
    <xf numFmtId="165" fontId="2117" fillId="0" borderId="1957" xfId="0" applyNumberFormat="1" applyFont="1" applyBorder="1" applyAlignment="1">
      <alignment horizontal="right"/>
    </xf>
    <xf numFmtId="0" fontId="2118" fillId="0" borderId="1958" xfId="0" applyFont="1" applyBorder="1" applyAlignment="1">
      <alignment horizontal="left"/>
    </xf>
    <xf numFmtId="3" fontId="2119" fillId="0" borderId="1959" xfId="0" applyNumberFormat="1" applyFont="1" applyBorder="1" applyAlignment="1">
      <alignment horizontal="right"/>
    </xf>
    <xf numFmtId="3" fontId="2120" fillId="0" borderId="1960" xfId="0" applyNumberFormat="1" applyFont="1" applyBorder="1" applyAlignment="1">
      <alignment horizontal="right"/>
    </xf>
    <xf numFmtId="3" fontId="2121" fillId="0" borderId="1961" xfId="0" applyNumberFormat="1" applyFont="1" applyBorder="1" applyAlignment="1">
      <alignment horizontal="right"/>
    </xf>
    <xf numFmtId="165" fontId="2122" fillId="0" borderId="1962" xfId="0" applyNumberFormat="1" applyFont="1" applyBorder="1" applyAlignment="1">
      <alignment horizontal="right"/>
    </xf>
    <xf numFmtId="165" fontId="2123" fillId="0" borderId="1963" xfId="0" applyNumberFormat="1" applyFont="1" applyBorder="1" applyAlignment="1">
      <alignment horizontal="right"/>
    </xf>
    <xf numFmtId="165" fontId="2124" fillId="0" borderId="1964" xfId="0" applyNumberFormat="1" applyFont="1" applyBorder="1" applyAlignment="1">
      <alignment horizontal="right"/>
    </xf>
    <xf numFmtId="0" fontId="2125" fillId="0" borderId="1965" xfId="0" applyFont="1" applyBorder="1" applyAlignment="1">
      <alignment horizontal="left"/>
    </xf>
    <xf numFmtId="3" fontId="2126" fillId="0" borderId="1966" xfId="0" applyNumberFormat="1" applyFont="1" applyBorder="1" applyAlignment="1">
      <alignment horizontal="right"/>
    </xf>
    <xf numFmtId="3" fontId="2127" fillId="0" borderId="1967" xfId="0" applyNumberFormat="1" applyFont="1" applyBorder="1" applyAlignment="1">
      <alignment horizontal="right"/>
    </xf>
    <xf numFmtId="3" fontId="2128" fillId="0" borderId="1968" xfId="0" applyNumberFormat="1" applyFont="1" applyBorder="1" applyAlignment="1">
      <alignment horizontal="right"/>
    </xf>
    <xf numFmtId="165" fontId="2129" fillId="0" borderId="1969" xfId="0" applyNumberFormat="1" applyFont="1" applyBorder="1" applyAlignment="1">
      <alignment horizontal="right"/>
    </xf>
    <xf numFmtId="165" fontId="2130" fillId="0" borderId="1970" xfId="0" applyNumberFormat="1" applyFont="1" applyBorder="1" applyAlignment="1">
      <alignment horizontal="right"/>
    </xf>
    <xf numFmtId="165" fontId="2131" fillId="0" borderId="1971" xfId="0" applyNumberFormat="1" applyFont="1" applyBorder="1" applyAlignment="1">
      <alignment horizontal="right"/>
    </xf>
    <xf numFmtId="0" fontId="2132" fillId="0" borderId="1972" xfId="0" applyFont="1" applyBorder="1" applyAlignment="1">
      <alignment horizontal="left"/>
    </xf>
    <xf numFmtId="3" fontId="2133" fillId="0" borderId="1973" xfId="0" applyNumberFormat="1" applyFont="1" applyBorder="1" applyAlignment="1">
      <alignment horizontal="right"/>
    </xf>
    <xf numFmtId="3" fontId="2134" fillId="0" borderId="1974" xfId="0" applyNumberFormat="1" applyFont="1" applyBorder="1" applyAlignment="1">
      <alignment horizontal="right"/>
    </xf>
    <xf numFmtId="3" fontId="2135" fillId="0" borderId="1975" xfId="0" applyNumberFormat="1" applyFont="1" applyBorder="1" applyAlignment="1">
      <alignment horizontal="right"/>
    </xf>
    <xf numFmtId="165" fontId="2136" fillId="0" borderId="1976" xfId="0" applyNumberFormat="1" applyFont="1" applyBorder="1" applyAlignment="1">
      <alignment horizontal="right"/>
    </xf>
    <xf numFmtId="165" fontId="2137" fillId="0" borderId="1977" xfId="0" applyNumberFormat="1" applyFont="1" applyBorder="1" applyAlignment="1">
      <alignment horizontal="right"/>
    </xf>
    <xf numFmtId="165" fontId="2138" fillId="0" borderId="1978" xfId="0" applyNumberFormat="1" applyFont="1" applyBorder="1" applyAlignment="1">
      <alignment horizontal="right"/>
    </xf>
    <xf numFmtId="0" fontId="2139" fillId="0" borderId="1979" xfId="0" applyFont="1" applyBorder="1" applyAlignment="1">
      <alignment horizontal="left"/>
    </xf>
    <xf numFmtId="3" fontId="2140" fillId="0" borderId="1980" xfId="0" applyNumberFormat="1" applyFont="1" applyBorder="1" applyAlignment="1">
      <alignment horizontal="right"/>
    </xf>
    <xf numFmtId="3" fontId="2141" fillId="0" borderId="1981" xfId="0" applyNumberFormat="1" applyFont="1" applyBorder="1" applyAlignment="1">
      <alignment horizontal="right"/>
    </xf>
    <xf numFmtId="3" fontId="2142" fillId="0" borderId="1982" xfId="0" applyNumberFormat="1" applyFont="1" applyBorder="1" applyAlignment="1">
      <alignment horizontal="right"/>
    </xf>
    <xf numFmtId="165" fontId="2143" fillId="0" borderId="1983" xfId="0" applyNumberFormat="1" applyFont="1" applyBorder="1" applyAlignment="1">
      <alignment horizontal="right"/>
    </xf>
    <xf numFmtId="165" fontId="2144" fillId="0" borderId="1984" xfId="0" applyNumberFormat="1" applyFont="1" applyBorder="1" applyAlignment="1">
      <alignment horizontal="right"/>
    </xf>
    <xf numFmtId="165" fontId="2145" fillId="0" borderId="1985" xfId="0" applyNumberFormat="1" applyFont="1" applyBorder="1" applyAlignment="1">
      <alignment horizontal="right"/>
    </xf>
    <xf numFmtId="0" fontId="2146" fillId="0" borderId="1986" xfId="0" applyFont="1" applyBorder="1" applyAlignment="1">
      <alignment horizontal="left"/>
    </xf>
    <xf numFmtId="0" fontId="2147" fillId="0" borderId="1987" xfId="0" applyFont="1" applyBorder="1"/>
    <xf numFmtId="0" fontId="2148" fillId="0" borderId="1988" xfId="0" applyFont="1" applyBorder="1"/>
    <xf numFmtId="0" fontId="2149" fillId="0" borderId="1989" xfId="0" applyFont="1" applyBorder="1"/>
    <xf numFmtId="0" fontId="2150" fillId="0" borderId="1990" xfId="0" applyFont="1" applyBorder="1"/>
    <xf numFmtId="0" fontId="2151" fillId="0" borderId="1991" xfId="0" applyFont="1" applyBorder="1"/>
    <xf numFmtId="0" fontId="2152" fillId="0" borderId="1992" xfId="0" applyFont="1" applyBorder="1"/>
    <xf numFmtId="0" fontId="2153" fillId="0" borderId="1993" xfId="0" applyFont="1" applyBorder="1" applyAlignment="1">
      <alignment horizontal="left"/>
    </xf>
    <xf numFmtId="3" fontId="2154" fillId="0" borderId="1994" xfId="0" applyNumberFormat="1" applyFont="1" applyBorder="1" applyAlignment="1">
      <alignment horizontal="right"/>
    </xf>
    <xf numFmtId="3" fontId="2155" fillId="0" borderId="1995" xfId="0" applyNumberFormat="1" applyFont="1" applyBorder="1" applyAlignment="1">
      <alignment horizontal="right"/>
    </xf>
    <xf numFmtId="3" fontId="2156" fillId="0" borderId="1996" xfId="0" applyNumberFormat="1" applyFont="1" applyBorder="1" applyAlignment="1">
      <alignment horizontal="right"/>
    </xf>
    <xf numFmtId="165" fontId="2157" fillId="0" borderId="1997" xfId="0" applyNumberFormat="1" applyFont="1" applyBorder="1" applyAlignment="1">
      <alignment horizontal="right"/>
    </xf>
    <xf numFmtId="165" fontId="2158" fillId="0" borderId="1998" xfId="0" applyNumberFormat="1" applyFont="1" applyBorder="1" applyAlignment="1">
      <alignment horizontal="right"/>
    </xf>
    <xf numFmtId="165" fontId="2159" fillId="0" borderId="1999" xfId="0" applyNumberFormat="1" applyFont="1" applyBorder="1" applyAlignment="1">
      <alignment horizontal="right"/>
    </xf>
    <xf numFmtId="0" fontId="2160" fillId="0" borderId="2000" xfId="0" applyFont="1" applyBorder="1" applyAlignment="1">
      <alignment horizontal="left"/>
    </xf>
    <xf numFmtId="3" fontId="2161" fillId="0" borderId="2001" xfId="0" applyNumberFormat="1" applyFont="1" applyBorder="1" applyAlignment="1">
      <alignment horizontal="right"/>
    </xf>
    <xf numFmtId="3" fontId="2162" fillId="0" borderId="2002" xfId="0" applyNumberFormat="1" applyFont="1" applyBorder="1" applyAlignment="1">
      <alignment horizontal="right"/>
    </xf>
    <xf numFmtId="3" fontId="2163" fillId="0" borderId="2003" xfId="0" applyNumberFormat="1" applyFont="1" applyBorder="1" applyAlignment="1">
      <alignment horizontal="right"/>
    </xf>
    <xf numFmtId="165" fontId="2164" fillId="0" borderId="2004" xfId="0" applyNumberFormat="1" applyFont="1" applyBorder="1" applyAlignment="1">
      <alignment horizontal="right"/>
    </xf>
    <xf numFmtId="165" fontId="2165" fillId="0" borderId="2005" xfId="0" applyNumberFormat="1" applyFont="1" applyBorder="1" applyAlignment="1">
      <alignment horizontal="right"/>
    </xf>
    <xf numFmtId="165" fontId="2166" fillId="0" borderId="2006" xfId="0" applyNumberFormat="1" applyFont="1" applyBorder="1" applyAlignment="1">
      <alignment horizontal="right"/>
    </xf>
    <xf numFmtId="0" fontId="2167" fillId="0" borderId="2007" xfId="0" applyFont="1" applyBorder="1" applyAlignment="1">
      <alignment horizontal="left"/>
    </xf>
    <xf numFmtId="3" fontId="2168" fillId="0" borderId="2008" xfId="0" applyNumberFormat="1" applyFont="1" applyBorder="1" applyAlignment="1">
      <alignment horizontal="right"/>
    </xf>
    <xf numFmtId="3" fontId="2169" fillId="0" borderId="2009" xfId="0" applyNumberFormat="1" applyFont="1" applyBorder="1" applyAlignment="1">
      <alignment horizontal="right"/>
    </xf>
    <xf numFmtId="3" fontId="2170" fillId="0" borderId="2010" xfId="0" applyNumberFormat="1" applyFont="1" applyBorder="1" applyAlignment="1">
      <alignment horizontal="right"/>
    </xf>
    <xf numFmtId="165" fontId="2171" fillId="0" borderId="2011" xfId="0" applyNumberFormat="1" applyFont="1" applyBorder="1" applyAlignment="1">
      <alignment horizontal="right"/>
    </xf>
    <xf numFmtId="165" fontId="2172" fillId="0" borderId="2012" xfId="0" applyNumberFormat="1" applyFont="1" applyBorder="1" applyAlignment="1">
      <alignment horizontal="right"/>
    </xf>
    <xf numFmtId="165" fontId="2173" fillId="0" borderId="2013" xfId="0" applyNumberFormat="1" applyFont="1" applyBorder="1" applyAlignment="1">
      <alignment horizontal="right"/>
    </xf>
    <xf numFmtId="0" fontId="2174" fillId="0" borderId="2014" xfId="0" applyFont="1" applyBorder="1" applyAlignment="1">
      <alignment horizontal="left"/>
    </xf>
    <xf numFmtId="3" fontId="2175" fillId="0" borderId="2015" xfId="0" applyNumberFormat="1" applyFont="1" applyBorder="1" applyAlignment="1">
      <alignment horizontal="right"/>
    </xf>
    <xf numFmtId="3" fontId="2176" fillId="0" borderId="2016" xfId="0" applyNumberFormat="1" applyFont="1" applyBorder="1" applyAlignment="1">
      <alignment horizontal="right"/>
    </xf>
    <xf numFmtId="3" fontId="2177" fillId="0" borderId="2017" xfId="0" applyNumberFormat="1" applyFont="1" applyBorder="1" applyAlignment="1">
      <alignment horizontal="right"/>
    </xf>
    <xf numFmtId="165" fontId="2178" fillId="0" borderId="2018" xfId="0" applyNumberFormat="1" applyFont="1" applyBorder="1" applyAlignment="1">
      <alignment horizontal="right"/>
    </xf>
    <xf numFmtId="165" fontId="2179" fillId="0" borderId="2019" xfId="0" applyNumberFormat="1" applyFont="1" applyBorder="1" applyAlignment="1">
      <alignment horizontal="right"/>
    </xf>
    <xf numFmtId="165" fontId="2180" fillId="0" borderId="2020" xfId="0" applyNumberFormat="1" applyFont="1" applyBorder="1" applyAlignment="1">
      <alignment horizontal="right"/>
    </xf>
    <xf numFmtId="0" fontId="2181" fillId="0" borderId="2021" xfId="0" applyFont="1" applyBorder="1" applyAlignment="1">
      <alignment horizontal="left"/>
    </xf>
    <xf numFmtId="3" fontId="2182" fillId="0" borderId="2022" xfId="0" applyNumberFormat="1" applyFont="1" applyBorder="1" applyAlignment="1">
      <alignment horizontal="right"/>
    </xf>
    <xf numFmtId="3" fontId="2183" fillId="0" borderId="2023" xfId="0" applyNumberFormat="1" applyFont="1" applyBorder="1" applyAlignment="1">
      <alignment horizontal="right"/>
    </xf>
    <xf numFmtId="3" fontId="2184" fillId="0" borderId="2024" xfId="0" applyNumberFormat="1" applyFont="1" applyBorder="1" applyAlignment="1">
      <alignment horizontal="right"/>
    </xf>
    <xf numFmtId="165" fontId="2185" fillId="0" borderId="2025" xfId="0" applyNumberFormat="1" applyFont="1" applyBorder="1" applyAlignment="1">
      <alignment horizontal="right"/>
    </xf>
    <xf numFmtId="165" fontId="2186" fillId="0" borderId="2026" xfId="0" applyNumberFormat="1" applyFont="1" applyBorder="1" applyAlignment="1">
      <alignment horizontal="right"/>
    </xf>
    <xf numFmtId="165" fontId="2187" fillId="0" borderId="2027" xfId="0" applyNumberFormat="1" applyFont="1" applyBorder="1" applyAlignment="1">
      <alignment horizontal="right"/>
    </xf>
    <xf numFmtId="0" fontId="2188" fillId="0" borderId="2028" xfId="0" applyFont="1" applyBorder="1" applyAlignment="1">
      <alignment horizontal="left"/>
    </xf>
    <xf numFmtId="3" fontId="2189" fillId="0" borderId="2029" xfId="0" applyNumberFormat="1" applyFont="1" applyBorder="1" applyAlignment="1">
      <alignment horizontal="right"/>
    </xf>
    <xf numFmtId="3" fontId="2190" fillId="0" borderId="2030" xfId="0" applyNumberFormat="1" applyFont="1" applyBorder="1" applyAlignment="1">
      <alignment horizontal="right"/>
    </xf>
    <xf numFmtId="3" fontId="2191" fillId="0" borderId="2031" xfId="0" applyNumberFormat="1" applyFont="1" applyBorder="1" applyAlignment="1">
      <alignment horizontal="right"/>
    </xf>
    <xf numFmtId="165" fontId="2192" fillId="0" borderId="2032" xfId="0" applyNumberFormat="1" applyFont="1" applyBorder="1" applyAlignment="1">
      <alignment horizontal="right"/>
    </xf>
    <xf numFmtId="165" fontId="2193" fillId="0" borderId="2033" xfId="0" applyNumberFormat="1" applyFont="1" applyBorder="1" applyAlignment="1">
      <alignment horizontal="right"/>
    </xf>
    <xf numFmtId="165" fontId="2194" fillId="0" borderId="2034" xfId="0" applyNumberFormat="1" applyFont="1" applyBorder="1" applyAlignment="1">
      <alignment horizontal="right"/>
    </xf>
    <xf numFmtId="0" fontId="2195" fillId="0" borderId="2035" xfId="0" applyFont="1" applyBorder="1" applyAlignment="1">
      <alignment horizontal="left"/>
    </xf>
    <xf numFmtId="3" fontId="2196" fillId="0" borderId="2036" xfId="0" applyNumberFormat="1" applyFont="1" applyBorder="1" applyAlignment="1">
      <alignment horizontal="right"/>
    </xf>
    <xf numFmtId="3" fontId="2197" fillId="0" borderId="2037" xfId="0" applyNumberFormat="1" applyFont="1" applyBorder="1" applyAlignment="1">
      <alignment horizontal="right"/>
    </xf>
    <xf numFmtId="3" fontId="2198" fillId="0" borderId="2038" xfId="0" applyNumberFormat="1" applyFont="1" applyBorder="1" applyAlignment="1">
      <alignment horizontal="right"/>
    </xf>
    <xf numFmtId="165" fontId="2199" fillId="0" borderId="2039" xfId="0" applyNumberFormat="1" applyFont="1" applyBorder="1" applyAlignment="1">
      <alignment horizontal="right"/>
    </xf>
    <xf numFmtId="165" fontId="2200" fillId="0" borderId="2040" xfId="0" applyNumberFormat="1" applyFont="1" applyBorder="1" applyAlignment="1">
      <alignment horizontal="right"/>
    </xf>
    <xf numFmtId="165" fontId="2201" fillId="0" borderId="2041" xfId="0" applyNumberFormat="1" applyFont="1" applyBorder="1" applyAlignment="1">
      <alignment horizontal="right"/>
    </xf>
    <xf numFmtId="0" fontId="2202" fillId="0" borderId="2042" xfId="0" applyFont="1" applyBorder="1" applyAlignment="1">
      <alignment horizontal="left"/>
    </xf>
    <xf numFmtId="3" fontId="2203" fillId="0" borderId="2043" xfId="0" applyNumberFormat="1" applyFont="1" applyBorder="1" applyAlignment="1">
      <alignment horizontal="right"/>
    </xf>
    <xf numFmtId="3" fontId="2204" fillId="0" borderId="2044" xfId="0" applyNumberFormat="1" applyFont="1" applyBorder="1" applyAlignment="1">
      <alignment horizontal="right"/>
    </xf>
    <xf numFmtId="3" fontId="2205" fillId="0" borderId="2045" xfId="0" applyNumberFormat="1" applyFont="1" applyBorder="1" applyAlignment="1">
      <alignment horizontal="right"/>
    </xf>
    <xf numFmtId="165" fontId="2206" fillId="0" borderId="2046" xfId="0" applyNumberFormat="1" applyFont="1" applyBorder="1" applyAlignment="1">
      <alignment horizontal="right"/>
    </xf>
    <xf numFmtId="165" fontId="2207" fillId="0" borderId="2047" xfId="0" applyNumberFormat="1" applyFont="1" applyBorder="1" applyAlignment="1">
      <alignment horizontal="right"/>
    </xf>
    <xf numFmtId="165" fontId="2208" fillId="0" borderId="2048" xfId="0" applyNumberFormat="1" applyFont="1" applyBorder="1" applyAlignment="1">
      <alignment horizontal="right"/>
    </xf>
    <xf numFmtId="0" fontId="2209" fillId="0" borderId="2049" xfId="0" applyFont="1" applyBorder="1" applyAlignment="1">
      <alignment horizontal="left"/>
    </xf>
    <xf numFmtId="3" fontId="2210" fillId="0" borderId="2050" xfId="0" applyNumberFormat="1" applyFont="1" applyBorder="1" applyAlignment="1">
      <alignment horizontal="right"/>
    </xf>
    <xf numFmtId="3" fontId="2211" fillId="0" borderId="2051" xfId="0" applyNumberFormat="1" applyFont="1" applyBorder="1" applyAlignment="1">
      <alignment horizontal="right"/>
    </xf>
    <xf numFmtId="3" fontId="2212" fillId="0" borderId="2052" xfId="0" applyNumberFormat="1" applyFont="1" applyBorder="1" applyAlignment="1">
      <alignment horizontal="right"/>
    </xf>
    <xf numFmtId="165" fontId="2213" fillId="0" borderId="2053" xfId="0" applyNumberFormat="1" applyFont="1" applyBorder="1" applyAlignment="1">
      <alignment horizontal="right"/>
    </xf>
    <xf numFmtId="165" fontId="2214" fillId="0" borderId="2054" xfId="0" applyNumberFormat="1" applyFont="1" applyBorder="1" applyAlignment="1">
      <alignment horizontal="right"/>
    </xf>
    <xf numFmtId="165" fontId="2215" fillId="0" borderId="2055" xfId="0" applyNumberFormat="1" applyFont="1" applyBorder="1" applyAlignment="1">
      <alignment horizontal="right"/>
    </xf>
    <xf numFmtId="0" fontId="2216" fillId="0" borderId="2056" xfId="0" applyFont="1" applyBorder="1" applyAlignment="1">
      <alignment horizontal="left"/>
    </xf>
    <xf numFmtId="3" fontId="2217" fillId="0" borderId="2057" xfId="0" applyNumberFormat="1" applyFont="1" applyBorder="1" applyAlignment="1">
      <alignment horizontal="right"/>
    </xf>
    <xf numFmtId="3" fontId="2218" fillId="0" borderId="2058" xfId="0" applyNumberFormat="1" applyFont="1" applyBorder="1" applyAlignment="1">
      <alignment horizontal="right"/>
    </xf>
    <xf numFmtId="3" fontId="2219" fillId="0" borderId="2059" xfId="0" applyNumberFormat="1" applyFont="1" applyBorder="1" applyAlignment="1">
      <alignment horizontal="right"/>
    </xf>
    <xf numFmtId="165" fontId="2220" fillId="0" borderId="2060" xfId="0" applyNumberFormat="1" applyFont="1" applyBorder="1" applyAlignment="1">
      <alignment horizontal="right"/>
    </xf>
    <xf numFmtId="165" fontId="2221" fillId="0" borderId="2061" xfId="0" applyNumberFormat="1" applyFont="1" applyBorder="1" applyAlignment="1">
      <alignment horizontal="right"/>
    </xf>
    <xf numFmtId="165" fontId="2222" fillId="0" borderId="2062" xfId="0" applyNumberFormat="1" applyFont="1" applyBorder="1" applyAlignment="1">
      <alignment horizontal="right"/>
    </xf>
    <xf numFmtId="0" fontId="2223" fillId="0" borderId="2063" xfId="0" applyFont="1" applyBorder="1" applyAlignment="1">
      <alignment horizontal="left"/>
    </xf>
    <xf numFmtId="3" fontId="2224" fillId="0" borderId="2064" xfId="0" applyNumberFormat="1" applyFont="1" applyBorder="1" applyAlignment="1">
      <alignment horizontal="right"/>
    </xf>
    <xf numFmtId="3" fontId="2225" fillId="0" borderId="2065" xfId="0" applyNumberFormat="1" applyFont="1" applyBorder="1" applyAlignment="1">
      <alignment horizontal="right"/>
    </xf>
    <xf numFmtId="3" fontId="2226" fillId="0" borderId="2066" xfId="0" applyNumberFormat="1" applyFont="1" applyBorder="1" applyAlignment="1">
      <alignment horizontal="right"/>
    </xf>
    <xf numFmtId="165" fontId="2227" fillId="0" borderId="2067" xfId="0" applyNumberFormat="1" applyFont="1" applyBorder="1" applyAlignment="1">
      <alignment horizontal="right"/>
    </xf>
    <xf numFmtId="165" fontId="2228" fillId="0" borderId="2068" xfId="0" applyNumberFormat="1" applyFont="1" applyBorder="1" applyAlignment="1">
      <alignment horizontal="right"/>
    </xf>
    <xf numFmtId="165" fontId="2229" fillId="0" borderId="2069" xfId="0" applyNumberFormat="1" applyFont="1" applyBorder="1" applyAlignment="1">
      <alignment horizontal="right"/>
    </xf>
    <xf numFmtId="0" fontId="2230" fillId="0" borderId="2070" xfId="0" applyFont="1" applyBorder="1" applyAlignment="1">
      <alignment horizontal="left"/>
    </xf>
    <xf numFmtId="3" fontId="2231" fillId="0" borderId="2071" xfId="0" applyNumberFormat="1" applyFont="1" applyBorder="1" applyAlignment="1">
      <alignment horizontal="right"/>
    </xf>
    <xf numFmtId="3" fontId="2232" fillId="0" borderId="2072" xfId="0" applyNumberFormat="1" applyFont="1" applyBorder="1" applyAlignment="1">
      <alignment horizontal="right"/>
    </xf>
    <xf numFmtId="3" fontId="2233" fillId="0" borderId="2073" xfId="0" applyNumberFormat="1" applyFont="1" applyBorder="1" applyAlignment="1">
      <alignment horizontal="right"/>
    </xf>
    <xf numFmtId="165" fontId="2234" fillId="0" borderId="2074" xfId="0" applyNumberFormat="1" applyFont="1" applyBorder="1" applyAlignment="1">
      <alignment horizontal="right"/>
    </xf>
    <xf numFmtId="165" fontId="2235" fillId="0" borderId="2075" xfId="0" applyNumberFormat="1" applyFont="1" applyBorder="1" applyAlignment="1">
      <alignment horizontal="right"/>
    </xf>
    <xf numFmtId="165" fontId="2236" fillId="0" borderId="2076" xfId="0" applyNumberFormat="1" applyFont="1" applyBorder="1" applyAlignment="1">
      <alignment horizontal="right"/>
    </xf>
    <xf numFmtId="0" fontId="2237" fillId="0" borderId="2077" xfId="0" applyFont="1" applyBorder="1" applyAlignment="1">
      <alignment horizontal="left"/>
    </xf>
    <xf numFmtId="0" fontId="2238" fillId="0" borderId="2078" xfId="0" applyFont="1" applyBorder="1"/>
    <xf numFmtId="0" fontId="2239" fillId="0" borderId="2079" xfId="0" applyFont="1" applyBorder="1"/>
    <xf numFmtId="0" fontId="2240" fillId="0" borderId="2080" xfId="0" applyFont="1" applyBorder="1"/>
    <xf numFmtId="0" fontId="2241" fillId="0" borderId="2081" xfId="0" applyFont="1" applyBorder="1"/>
    <xf numFmtId="0" fontId="2242" fillId="0" borderId="2082" xfId="0" applyFont="1" applyBorder="1"/>
    <xf numFmtId="0" fontId="2243" fillId="0" borderId="2083" xfId="0" applyFont="1" applyBorder="1"/>
    <xf numFmtId="0" fontId="2244" fillId="0" borderId="2084" xfId="0" applyFont="1" applyBorder="1" applyAlignment="1">
      <alignment horizontal="left"/>
    </xf>
    <xf numFmtId="3" fontId="2245" fillId="0" borderId="2085" xfId="0" applyNumberFormat="1" applyFont="1" applyBorder="1" applyAlignment="1">
      <alignment horizontal="right"/>
    </xf>
    <xf numFmtId="3" fontId="2246" fillId="0" borderId="2086" xfId="0" applyNumberFormat="1" applyFont="1" applyBorder="1" applyAlignment="1">
      <alignment horizontal="right"/>
    </xf>
    <xf numFmtId="3" fontId="2247" fillId="0" borderId="2087" xfId="0" applyNumberFormat="1" applyFont="1" applyBorder="1" applyAlignment="1">
      <alignment horizontal="right"/>
    </xf>
    <xf numFmtId="165" fontId="2248" fillId="0" borderId="2088" xfId="0" applyNumberFormat="1" applyFont="1" applyBorder="1" applyAlignment="1">
      <alignment horizontal="right"/>
    </xf>
    <xf numFmtId="165" fontId="2249" fillId="0" borderId="2089" xfId="0" applyNumberFormat="1" applyFont="1" applyBorder="1" applyAlignment="1">
      <alignment horizontal="right"/>
    </xf>
    <xf numFmtId="165" fontId="2250" fillId="0" borderId="2090" xfId="0" applyNumberFormat="1" applyFont="1" applyBorder="1" applyAlignment="1">
      <alignment horizontal="right"/>
    </xf>
    <xf numFmtId="0" fontId="2251" fillId="0" borderId="2091" xfId="0" applyFont="1" applyBorder="1" applyAlignment="1">
      <alignment horizontal="left"/>
    </xf>
    <xf numFmtId="3" fontId="2252" fillId="0" borderId="2092" xfId="0" applyNumberFormat="1" applyFont="1" applyBorder="1" applyAlignment="1">
      <alignment horizontal="right"/>
    </xf>
    <xf numFmtId="3" fontId="2253" fillId="0" borderId="2093" xfId="0" applyNumberFormat="1" applyFont="1" applyBorder="1" applyAlignment="1">
      <alignment horizontal="right"/>
    </xf>
    <xf numFmtId="3" fontId="2254" fillId="0" borderId="2094" xfId="0" applyNumberFormat="1" applyFont="1" applyBorder="1" applyAlignment="1">
      <alignment horizontal="right"/>
    </xf>
    <xf numFmtId="165" fontId="2255" fillId="0" borderId="2095" xfId="0" applyNumberFormat="1" applyFont="1" applyBorder="1" applyAlignment="1">
      <alignment horizontal="right"/>
    </xf>
    <xf numFmtId="165" fontId="2256" fillId="0" borderId="2096" xfId="0" applyNumberFormat="1" applyFont="1" applyBorder="1" applyAlignment="1">
      <alignment horizontal="right"/>
    </xf>
    <xf numFmtId="165" fontId="2257" fillId="0" borderId="2097" xfId="0" applyNumberFormat="1" applyFont="1" applyBorder="1" applyAlignment="1">
      <alignment horizontal="right"/>
    </xf>
    <xf numFmtId="0" fontId="2258" fillId="0" borderId="2098" xfId="0" applyFont="1" applyBorder="1" applyAlignment="1">
      <alignment horizontal="left"/>
    </xf>
    <xf numFmtId="3" fontId="2259" fillId="0" borderId="2099" xfId="0" applyNumberFormat="1" applyFont="1" applyBorder="1" applyAlignment="1">
      <alignment horizontal="right"/>
    </xf>
    <xf numFmtId="3" fontId="2260" fillId="0" borderId="2100" xfId="0" applyNumberFormat="1" applyFont="1" applyBorder="1" applyAlignment="1">
      <alignment horizontal="right"/>
    </xf>
    <xf numFmtId="3" fontId="2261" fillId="0" borderId="2101" xfId="0" applyNumberFormat="1" applyFont="1" applyBorder="1" applyAlignment="1">
      <alignment horizontal="right"/>
    </xf>
    <xf numFmtId="165" fontId="2262" fillId="0" borderId="2102" xfId="0" applyNumberFormat="1" applyFont="1" applyBorder="1" applyAlignment="1">
      <alignment horizontal="right"/>
    </xf>
    <xf numFmtId="165" fontId="2263" fillId="0" borderId="2103" xfId="0" applyNumberFormat="1" applyFont="1" applyBorder="1" applyAlignment="1">
      <alignment horizontal="right"/>
    </xf>
    <xf numFmtId="165" fontId="2264" fillId="0" borderId="2104" xfId="0" applyNumberFormat="1" applyFont="1" applyBorder="1" applyAlignment="1">
      <alignment horizontal="right"/>
    </xf>
    <xf numFmtId="0" fontId="2265" fillId="0" borderId="2105" xfId="0" applyFont="1" applyBorder="1" applyAlignment="1">
      <alignment horizontal="left"/>
    </xf>
    <xf numFmtId="3" fontId="2266" fillId="0" borderId="2106" xfId="0" applyNumberFormat="1" applyFont="1" applyBorder="1" applyAlignment="1">
      <alignment horizontal="right"/>
    </xf>
    <xf numFmtId="3" fontId="2267" fillId="0" borderId="2107" xfId="0" applyNumberFormat="1" applyFont="1" applyBorder="1" applyAlignment="1">
      <alignment horizontal="right"/>
    </xf>
    <xf numFmtId="3" fontId="2268" fillId="0" borderId="2108" xfId="0" applyNumberFormat="1" applyFont="1" applyBorder="1" applyAlignment="1">
      <alignment horizontal="right"/>
    </xf>
    <xf numFmtId="165" fontId="2269" fillId="0" borderId="2109" xfId="0" applyNumberFormat="1" applyFont="1" applyBorder="1" applyAlignment="1">
      <alignment horizontal="right"/>
    </xf>
    <xf numFmtId="165" fontId="2270" fillId="0" borderId="2110" xfId="0" applyNumberFormat="1" applyFont="1" applyBorder="1" applyAlignment="1">
      <alignment horizontal="right"/>
    </xf>
    <xf numFmtId="165" fontId="2271" fillId="0" borderId="2111" xfId="0" applyNumberFormat="1" applyFont="1" applyBorder="1" applyAlignment="1">
      <alignment horizontal="right"/>
    </xf>
    <xf numFmtId="0" fontId="2272" fillId="0" borderId="2112" xfId="0" applyFont="1" applyBorder="1" applyAlignment="1">
      <alignment horizontal="left"/>
    </xf>
    <xf numFmtId="3" fontId="2273" fillId="0" borderId="2113" xfId="0" applyNumberFormat="1" applyFont="1" applyBorder="1" applyAlignment="1">
      <alignment horizontal="right"/>
    </xf>
    <xf numFmtId="3" fontId="2274" fillId="0" borderId="2114" xfId="0" applyNumberFormat="1" applyFont="1" applyBorder="1" applyAlignment="1">
      <alignment horizontal="right"/>
    </xf>
    <xf numFmtId="3" fontId="2275" fillId="0" borderId="2115" xfId="0" applyNumberFormat="1" applyFont="1" applyBorder="1" applyAlignment="1">
      <alignment horizontal="right"/>
    </xf>
    <xf numFmtId="165" fontId="2276" fillId="0" borderId="2116" xfId="0" applyNumberFormat="1" applyFont="1" applyBorder="1" applyAlignment="1">
      <alignment horizontal="right"/>
    </xf>
    <xf numFmtId="165" fontId="2277" fillId="0" borderId="2117" xfId="0" applyNumberFormat="1" applyFont="1" applyBorder="1" applyAlignment="1">
      <alignment horizontal="right"/>
    </xf>
    <xf numFmtId="165" fontId="2278" fillId="0" borderId="2118" xfId="0" applyNumberFormat="1" applyFont="1" applyBorder="1" applyAlignment="1">
      <alignment horizontal="right"/>
    </xf>
    <xf numFmtId="0" fontId="2279" fillId="0" borderId="2119" xfId="0" applyFont="1" applyBorder="1" applyAlignment="1">
      <alignment horizontal="left"/>
    </xf>
    <xf numFmtId="3" fontId="2280" fillId="0" borderId="2120" xfId="0" applyNumberFormat="1" applyFont="1" applyBorder="1" applyAlignment="1">
      <alignment horizontal="right"/>
    </xf>
    <xf numFmtId="3" fontId="2281" fillId="0" borderId="2121" xfId="0" applyNumberFormat="1" applyFont="1" applyBorder="1" applyAlignment="1">
      <alignment horizontal="right"/>
    </xf>
    <xf numFmtId="3" fontId="2282" fillId="0" borderId="2122" xfId="0" applyNumberFormat="1" applyFont="1" applyBorder="1" applyAlignment="1">
      <alignment horizontal="right"/>
    </xf>
    <xf numFmtId="165" fontId="2283" fillId="0" borderId="2123" xfId="0" applyNumberFormat="1" applyFont="1" applyBorder="1" applyAlignment="1">
      <alignment horizontal="right"/>
    </xf>
    <xf numFmtId="165" fontId="2284" fillId="0" borderId="2124" xfId="0" applyNumberFormat="1" applyFont="1" applyBorder="1" applyAlignment="1">
      <alignment horizontal="right"/>
    </xf>
    <xf numFmtId="165" fontId="2285" fillId="0" borderId="2125" xfId="0" applyNumberFormat="1" applyFont="1" applyBorder="1" applyAlignment="1">
      <alignment horizontal="right"/>
    </xf>
    <xf numFmtId="0" fontId="2286" fillId="0" borderId="2126" xfId="0" applyFont="1" applyBorder="1" applyAlignment="1">
      <alignment horizontal="left"/>
    </xf>
    <xf numFmtId="3" fontId="2287" fillId="0" borderId="2127" xfId="0" applyNumberFormat="1" applyFont="1" applyBorder="1" applyAlignment="1">
      <alignment horizontal="right"/>
    </xf>
    <xf numFmtId="3" fontId="2288" fillId="0" borderId="2128" xfId="0" applyNumberFormat="1" applyFont="1" applyBorder="1" applyAlignment="1">
      <alignment horizontal="right"/>
    </xf>
    <xf numFmtId="3" fontId="2289" fillId="0" borderId="2129" xfId="0" applyNumberFormat="1" applyFont="1" applyBorder="1" applyAlignment="1">
      <alignment horizontal="right"/>
    </xf>
    <xf numFmtId="165" fontId="2290" fillId="0" borderId="2130" xfId="0" applyNumberFormat="1" applyFont="1" applyBorder="1" applyAlignment="1">
      <alignment horizontal="right"/>
    </xf>
    <xf numFmtId="165" fontId="2291" fillId="0" borderId="2131" xfId="0" applyNumberFormat="1" applyFont="1" applyBorder="1" applyAlignment="1">
      <alignment horizontal="right"/>
    </xf>
    <xf numFmtId="165" fontId="2292" fillId="0" borderId="2132" xfId="0" applyNumberFormat="1" applyFont="1" applyBorder="1" applyAlignment="1">
      <alignment horizontal="right"/>
    </xf>
    <xf numFmtId="0" fontId="2293" fillId="0" borderId="2133" xfId="0" applyFont="1" applyBorder="1" applyAlignment="1">
      <alignment horizontal="left"/>
    </xf>
    <xf numFmtId="3" fontId="2294" fillId="0" borderId="2134" xfId="0" applyNumberFormat="1" applyFont="1" applyBorder="1" applyAlignment="1">
      <alignment horizontal="right"/>
    </xf>
    <xf numFmtId="3" fontId="2295" fillId="0" borderId="2135" xfId="0" applyNumberFormat="1" applyFont="1" applyBorder="1" applyAlignment="1">
      <alignment horizontal="right"/>
    </xf>
    <xf numFmtId="3" fontId="2296" fillId="0" borderId="2136" xfId="0" applyNumberFormat="1" applyFont="1" applyBorder="1" applyAlignment="1">
      <alignment horizontal="right"/>
    </xf>
    <xf numFmtId="165" fontId="2297" fillId="0" borderId="2137" xfId="0" applyNumberFormat="1" applyFont="1" applyBorder="1" applyAlignment="1">
      <alignment horizontal="right"/>
    </xf>
    <xf numFmtId="165" fontId="2298" fillId="0" borderId="2138" xfId="0" applyNumberFormat="1" applyFont="1" applyBorder="1" applyAlignment="1">
      <alignment horizontal="right"/>
    </xf>
    <xf numFmtId="165" fontId="2299" fillId="0" borderId="2139" xfId="0" applyNumberFormat="1" applyFont="1" applyBorder="1" applyAlignment="1">
      <alignment horizontal="right"/>
    </xf>
    <xf numFmtId="0" fontId="2300" fillId="0" borderId="2140" xfId="0" applyFont="1" applyBorder="1" applyAlignment="1">
      <alignment horizontal="left"/>
    </xf>
    <xf numFmtId="3" fontId="2301" fillId="0" borderId="2141" xfId="0" applyNumberFormat="1" applyFont="1" applyBorder="1" applyAlignment="1">
      <alignment horizontal="right"/>
    </xf>
    <xf numFmtId="3" fontId="2302" fillId="0" borderId="2142" xfId="0" applyNumberFormat="1" applyFont="1" applyBorder="1" applyAlignment="1">
      <alignment horizontal="right"/>
    </xf>
    <xf numFmtId="3" fontId="2303" fillId="0" borderId="2143" xfId="0" applyNumberFormat="1" applyFont="1" applyBorder="1" applyAlignment="1">
      <alignment horizontal="right"/>
    </xf>
    <xf numFmtId="165" fontId="2304" fillId="0" borderId="2144" xfId="0" applyNumberFormat="1" applyFont="1" applyBorder="1" applyAlignment="1">
      <alignment horizontal="right"/>
    </xf>
    <xf numFmtId="165" fontId="2305" fillId="0" borderId="2145" xfId="0" applyNumberFormat="1" applyFont="1" applyBorder="1" applyAlignment="1">
      <alignment horizontal="right"/>
    </xf>
    <xf numFmtId="165" fontId="2306" fillId="0" borderId="2146" xfId="0" applyNumberFormat="1" applyFont="1" applyBorder="1" applyAlignment="1">
      <alignment horizontal="right"/>
    </xf>
    <xf numFmtId="0" fontId="2307" fillId="0" borderId="2147" xfId="0" applyFont="1" applyBorder="1" applyAlignment="1">
      <alignment horizontal="left"/>
    </xf>
    <xf numFmtId="3" fontId="2308" fillId="0" borderId="2148" xfId="0" applyNumberFormat="1" applyFont="1" applyBorder="1" applyAlignment="1">
      <alignment horizontal="right"/>
    </xf>
    <xf numFmtId="3" fontId="2309" fillId="0" borderId="2149" xfId="0" applyNumberFormat="1" applyFont="1" applyBorder="1" applyAlignment="1">
      <alignment horizontal="right"/>
    </xf>
    <xf numFmtId="3" fontId="2310" fillId="0" borderId="2150" xfId="0" applyNumberFormat="1" applyFont="1" applyBorder="1" applyAlignment="1">
      <alignment horizontal="right"/>
    </xf>
    <xf numFmtId="165" fontId="2311" fillId="0" borderId="2151" xfId="0" applyNumberFormat="1" applyFont="1" applyBorder="1" applyAlignment="1">
      <alignment horizontal="right"/>
    </xf>
    <xf numFmtId="165" fontId="2312" fillId="0" borderId="2152" xfId="0" applyNumberFormat="1" applyFont="1" applyBorder="1" applyAlignment="1">
      <alignment horizontal="right"/>
    </xf>
    <xf numFmtId="165" fontId="2313" fillId="0" borderId="2153" xfId="0" applyNumberFormat="1" applyFont="1" applyBorder="1" applyAlignment="1">
      <alignment horizontal="right"/>
    </xf>
    <xf numFmtId="0" fontId="2314" fillId="0" borderId="2154" xfId="0" applyFont="1" applyBorder="1" applyAlignment="1">
      <alignment horizontal="left"/>
    </xf>
    <xf numFmtId="3" fontId="2315" fillId="0" borderId="2155" xfId="0" applyNumberFormat="1" applyFont="1" applyBorder="1" applyAlignment="1">
      <alignment horizontal="right"/>
    </xf>
    <xf numFmtId="3" fontId="2316" fillId="0" borderId="2156" xfId="0" applyNumberFormat="1" applyFont="1" applyBorder="1" applyAlignment="1">
      <alignment horizontal="right"/>
    </xf>
    <xf numFmtId="3" fontId="2317" fillId="0" borderId="2157" xfId="0" applyNumberFormat="1" applyFont="1" applyBorder="1" applyAlignment="1">
      <alignment horizontal="right"/>
    </xf>
    <xf numFmtId="165" fontId="2318" fillId="0" borderId="2158" xfId="0" applyNumberFormat="1" applyFont="1" applyBorder="1" applyAlignment="1">
      <alignment horizontal="right"/>
    </xf>
    <xf numFmtId="165" fontId="2319" fillId="0" borderId="2159" xfId="0" applyNumberFormat="1" applyFont="1" applyBorder="1" applyAlignment="1">
      <alignment horizontal="right"/>
    </xf>
    <xf numFmtId="165" fontId="2320" fillId="0" borderId="2160" xfId="0" applyNumberFormat="1" applyFont="1" applyBorder="1" applyAlignment="1">
      <alignment horizontal="right"/>
    </xf>
    <xf numFmtId="0" fontId="2321" fillId="0" borderId="2161" xfId="0" applyFont="1" applyBorder="1" applyAlignment="1">
      <alignment horizontal="left"/>
    </xf>
    <xf numFmtId="3" fontId="2322" fillId="0" borderId="2162" xfId="0" applyNumberFormat="1" applyFont="1" applyBorder="1" applyAlignment="1">
      <alignment horizontal="right"/>
    </xf>
    <xf numFmtId="3" fontId="2323" fillId="0" borderId="2163" xfId="0" applyNumberFormat="1" applyFont="1" applyBorder="1" applyAlignment="1">
      <alignment horizontal="right"/>
    </xf>
    <xf numFmtId="3" fontId="2324" fillId="0" borderId="2164" xfId="0" applyNumberFormat="1" applyFont="1" applyBorder="1" applyAlignment="1">
      <alignment horizontal="right"/>
    </xf>
    <xf numFmtId="165" fontId="2325" fillId="0" borderId="2165" xfId="0" applyNumberFormat="1" applyFont="1" applyBorder="1" applyAlignment="1">
      <alignment horizontal="right"/>
    </xf>
    <xf numFmtId="165" fontId="2326" fillId="0" borderId="2166" xfId="0" applyNumberFormat="1" applyFont="1" applyBorder="1" applyAlignment="1">
      <alignment horizontal="right"/>
    </xf>
    <xf numFmtId="165" fontId="2327" fillId="0" borderId="2167" xfId="0" applyNumberFormat="1" applyFont="1" applyBorder="1" applyAlignment="1">
      <alignment horizontal="right"/>
    </xf>
    <xf numFmtId="0" fontId="2328" fillId="0" borderId="2168" xfId="0" applyFont="1" applyBorder="1" applyAlignment="1">
      <alignment horizontal="left"/>
    </xf>
    <xf numFmtId="3" fontId="2329" fillId="0" borderId="2169" xfId="0" applyNumberFormat="1" applyFont="1" applyBorder="1" applyAlignment="1">
      <alignment horizontal="right"/>
    </xf>
    <xf numFmtId="3" fontId="2330" fillId="0" borderId="2170" xfId="0" applyNumberFormat="1" applyFont="1" applyBorder="1" applyAlignment="1">
      <alignment horizontal="right"/>
    </xf>
    <xf numFmtId="3" fontId="2331" fillId="0" borderId="2171" xfId="0" applyNumberFormat="1" applyFont="1" applyBorder="1" applyAlignment="1">
      <alignment horizontal="right"/>
    </xf>
    <xf numFmtId="165" fontId="2332" fillId="0" borderId="2172" xfId="0" applyNumberFormat="1" applyFont="1" applyBorder="1" applyAlignment="1">
      <alignment horizontal="right"/>
    </xf>
    <xf numFmtId="165" fontId="2333" fillId="0" borderId="2173" xfId="0" applyNumberFormat="1" applyFont="1" applyBorder="1" applyAlignment="1">
      <alignment horizontal="right"/>
    </xf>
    <xf numFmtId="165" fontId="2334" fillId="0" borderId="2174" xfId="0" applyNumberFormat="1" applyFont="1" applyBorder="1" applyAlignment="1">
      <alignment horizontal="right"/>
    </xf>
    <xf numFmtId="0" fontId="2335" fillId="0" borderId="2175" xfId="0" applyFont="1" applyBorder="1" applyAlignment="1">
      <alignment horizontal="left"/>
    </xf>
    <xf numFmtId="0" fontId="2336" fillId="0" borderId="2176" xfId="0" applyFont="1" applyBorder="1"/>
    <xf numFmtId="0" fontId="2337" fillId="0" borderId="2177" xfId="0" applyFont="1" applyBorder="1"/>
    <xf numFmtId="0" fontId="2338" fillId="0" borderId="2178" xfId="0" applyFont="1" applyBorder="1"/>
    <xf numFmtId="0" fontId="2339" fillId="0" borderId="2179" xfId="0" applyFont="1" applyBorder="1"/>
    <xf numFmtId="0" fontId="2340" fillId="0" borderId="2180" xfId="0" applyFont="1" applyBorder="1"/>
    <xf numFmtId="0" fontId="2341" fillId="0" borderId="2181" xfId="0" applyFont="1" applyBorder="1"/>
    <xf numFmtId="0" fontId="2342" fillId="0" borderId="2182" xfId="0" applyFont="1" applyBorder="1" applyAlignment="1">
      <alignment horizontal="left"/>
    </xf>
    <xf numFmtId="3" fontId="2343" fillId="0" borderId="2183" xfId="0" applyNumberFormat="1" applyFont="1" applyBorder="1" applyAlignment="1">
      <alignment horizontal="right"/>
    </xf>
    <xf numFmtId="3" fontId="2344" fillId="0" borderId="2184" xfId="0" applyNumberFormat="1" applyFont="1" applyBorder="1" applyAlignment="1">
      <alignment horizontal="right"/>
    </xf>
    <xf numFmtId="3" fontId="2345" fillId="0" borderId="2185" xfId="0" applyNumberFormat="1" applyFont="1" applyBorder="1" applyAlignment="1">
      <alignment horizontal="right"/>
    </xf>
    <xf numFmtId="165" fontId="2346" fillId="0" borderId="2186" xfId="0" applyNumberFormat="1" applyFont="1" applyBorder="1" applyAlignment="1">
      <alignment horizontal="right"/>
    </xf>
    <xf numFmtId="165" fontId="2347" fillId="0" borderId="2187" xfId="0" applyNumberFormat="1" applyFont="1" applyBorder="1" applyAlignment="1">
      <alignment horizontal="right"/>
    </xf>
    <xf numFmtId="165" fontId="2348" fillId="0" borderId="2188" xfId="0" applyNumberFormat="1" applyFont="1" applyBorder="1" applyAlignment="1">
      <alignment horizontal="right"/>
    </xf>
    <xf numFmtId="0" fontId="2349" fillId="0" borderId="2189" xfId="0" applyFont="1" applyBorder="1" applyAlignment="1">
      <alignment horizontal="left"/>
    </xf>
    <xf numFmtId="3" fontId="2350" fillId="0" borderId="2190" xfId="0" applyNumberFormat="1" applyFont="1" applyBorder="1" applyAlignment="1">
      <alignment horizontal="right"/>
    </xf>
    <xf numFmtId="3" fontId="2351" fillId="0" borderId="2191" xfId="0" applyNumberFormat="1" applyFont="1" applyBorder="1" applyAlignment="1">
      <alignment horizontal="right"/>
    </xf>
    <xf numFmtId="3" fontId="2352" fillId="0" borderId="2192" xfId="0" applyNumberFormat="1" applyFont="1" applyBorder="1" applyAlignment="1">
      <alignment horizontal="right"/>
    </xf>
    <xf numFmtId="165" fontId="2353" fillId="0" borderId="2193" xfId="0" applyNumberFormat="1" applyFont="1" applyBorder="1" applyAlignment="1">
      <alignment horizontal="right"/>
    </xf>
    <xf numFmtId="165" fontId="2354" fillId="0" borderId="2194" xfId="0" applyNumberFormat="1" applyFont="1" applyBorder="1" applyAlignment="1">
      <alignment horizontal="right"/>
    </xf>
    <xf numFmtId="165" fontId="2355" fillId="0" borderId="2195" xfId="0" applyNumberFormat="1" applyFont="1" applyBorder="1" applyAlignment="1">
      <alignment horizontal="right"/>
    </xf>
    <xf numFmtId="0" fontId="2356" fillId="0" borderId="2196" xfId="0" applyFont="1" applyBorder="1" applyAlignment="1">
      <alignment horizontal="left"/>
    </xf>
    <xf numFmtId="3" fontId="2357" fillId="0" borderId="2197" xfId="0" applyNumberFormat="1" applyFont="1" applyBorder="1" applyAlignment="1">
      <alignment horizontal="right"/>
    </xf>
    <xf numFmtId="3" fontId="2358" fillId="0" borderId="2198" xfId="0" applyNumberFormat="1" applyFont="1" applyBorder="1" applyAlignment="1">
      <alignment horizontal="right"/>
    </xf>
    <xf numFmtId="3" fontId="2359" fillId="0" borderId="2199" xfId="0" applyNumberFormat="1" applyFont="1" applyBorder="1" applyAlignment="1">
      <alignment horizontal="right"/>
    </xf>
    <xf numFmtId="165" fontId="2360" fillId="0" borderId="2200" xfId="0" applyNumberFormat="1" applyFont="1" applyBorder="1" applyAlignment="1">
      <alignment horizontal="right"/>
    </xf>
    <xf numFmtId="165" fontId="2361" fillId="0" borderId="2201" xfId="0" applyNumberFormat="1" applyFont="1" applyBorder="1" applyAlignment="1">
      <alignment horizontal="right"/>
    </xf>
    <xf numFmtId="165" fontId="2362" fillId="0" borderId="2202" xfId="0" applyNumberFormat="1" applyFont="1" applyBorder="1" applyAlignment="1">
      <alignment horizontal="right"/>
    </xf>
    <xf numFmtId="0" fontId="2363" fillId="0" borderId="2203" xfId="0" applyFont="1" applyBorder="1" applyAlignment="1">
      <alignment horizontal="left"/>
    </xf>
    <xf numFmtId="3" fontId="2364" fillId="0" borderId="2204" xfId="0" applyNumberFormat="1" applyFont="1" applyBorder="1" applyAlignment="1">
      <alignment horizontal="right"/>
    </xf>
    <xf numFmtId="3" fontId="2365" fillId="0" borderId="2205" xfId="0" applyNumberFormat="1" applyFont="1" applyBorder="1" applyAlignment="1">
      <alignment horizontal="right"/>
    </xf>
    <xf numFmtId="3" fontId="2366" fillId="0" borderId="2206" xfId="0" applyNumberFormat="1" applyFont="1" applyBorder="1" applyAlignment="1">
      <alignment horizontal="right"/>
    </xf>
    <xf numFmtId="165" fontId="2367" fillId="0" borderId="2207" xfId="0" applyNumberFormat="1" applyFont="1" applyBorder="1" applyAlignment="1">
      <alignment horizontal="right"/>
    </xf>
    <xf numFmtId="165" fontId="2368" fillId="0" borderId="2208" xfId="0" applyNumberFormat="1" applyFont="1" applyBorder="1" applyAlignment="1">
      <alignment horizontal="right"/>
    </xf>
    <xf numFmtId="165" fontId="2369" fillId="0" borderId="2209" xfId="0" applyNumberFormat="1" applyFont="1" applyBorder="1" applyAlignment="1">
      <alignment horizontal="right"/>
    </xf>
    <xf numFmtId="0" fontId="2370" fillId="0" borderId="2210" xfId="0" applyFont="1" applyBorder="1" applyAlignment="1">
      <alignment horizontal="left"/>
    </xf>
    <xf numFmtId="3" fontId="2371" fillId="0" borderId="2211" xfId="0" applyNumberFormat="1" applyFont="1" applyBorder="1" applyAlignment="1">
      <alignment horizontal="right"/>
    </xf>
    <xf numFmtId="3" fontId="2372" fillId="0" borderId="2212" xfId="0" applyNumberFormat="1" applyFont="1" applyBorder="1" applyAlignment="1">
      <alignment horizontal="right"/>
    </xf>
    <xf numFmtId="3" fontId="2373" fillId="0" borderId="2213" xfId="0" applyNumberFormat="1" applyFont="1" applyBorder="1" applyAlignment="1">
      <alignment horizontal="right"/>
    </xf>
    <xf numFmtId="165" fontId="2374" fillId="0" borderId="2214" xfId="0" applyNumberFormat="1" applyFont="1" applyBorder="1" applyAlignment="1">
      <alignment horizontal="right"/>
    </xf>
    <xf numFmtId="165" fontId="2375" fillId="0" borderId="2215" xfId="0" applyNumberFormat="1" applyFont="1" applyBorder="1" applyAlignment="1">
      <alignment horizontal="right"/>
    </xf>
    <xf numFmtId="165" fontId="2376" fillId="0" borderId="2216" xfId="0" applyNumberFormat="1" applyFont="1" applyBorder="1" applyAlignment="1">
      <alignment horizontal="right"/>
    </xf>
    <xf numFmtId="0" fontId="2377" fillId="0" borderId="2217" xfId="0" applyFont="1" applyBorder="1" applyAlignment="1">
      <alignment horizontal="left"/>
    </xf>
    <xf numFmtId="3" fontId="2378" fillId="0" borderId="2218" xfId="0" applyNumberFormat="1" applyFont="1" applyBorder="1" applyAlignment="1">
      <alignment horizontal="right"/>
    </xf>
    <xf numFmtId="3" fontId="2379" fillId="0" borderId="2219" xfId="0" applyNumberFormat="1" applyFont="1" applyBorder="1" applyAlignment="1">
      <alignment horizontal="right"/>
    </xf>
    <xf numFmtId="3" fontId="2380" fillId="0" borderId="2220" xfId="0" applyNumberFormat="1" applyFont="1" applyBorder="1" applyAlignment="1">
      <alignment horizontal="right"/>
    </xf>
    <xf numFmtId="165" fontId="2381" fillId="0" borderId="2221" xfId="0" applyNumberFormat="1" applyFont="1" applyBorder="1" applyAlignment="1">
      <alignment horizontal="right"/>
    </xf>
    <xf numFmtId="165" fontId="2382" fillId="0" borderId="2222" xfId="0" applyNumberFormat="1" applyFont="1" applyBorder="1" applyAlignment="1">
      <alignment horizontal="right"/>
    </xf>
    <xf numFmtId="165" fontId="2383" fillId="0" borderId="2223" xfId="0" applyNumberFormat="1" applyFont="1" applyBorder="1" applyAlignment="1">
      <alignment horizontal="right"/>
    </xf>
    <xf numFmtId="0" fontId="2384" fillId="0" borderId="2224" xfId="0" applyFont="1" applyBorder="1" applyAlignment="1">
      <alignment horizontal="left"/>
    </xf>
    <xf numFmtId="3" fontId="2385" fillId="0" borderId="2225" xfId="0" applyNumberFormat="1" applyFont="1" applyBorder="1" applyAlignment="1">
      <alignment horizontal="right"/>
    </xf>
    <xf numFmtId="3" fontId="2386" fillId="0" borderId="2226" xfId="0" applyNumberFormat="1" applyFont="1" applyBorder="1" applyAlignment="1">
      <alignment horizontal="right"/>
    </xf>
    <xf numFmtId="3" fontId="2387" fillId="0" borderId="2227" xfId="0" applyNumberFormat="1" applyFont="1" applyBorder="1" applyAlignment="1">
      <alignment horizontal="right"/>
    </xf>
    <xf numFmtId="165" fontId="2388" fillId="0" borderId="2228" xfId="0" applyNumberFormat="1" applyFont="1" applyBorder="1" applyAlignment="1">
      <alignment horizontal="right"/>
    </xf>
    <xf numFmtId="165" fontId="2389" fillId="0" borderId="2229" xfId="0" applyNumberFormat="1" applyFont="1" applyBorder="1" applyAlignment="1">
      <alignment horizontal="right"/>
    </xf>
    <xf numFmtId="165" fontId="2390" fillId="0" borderId="2230" xfId="0" applyNumberFormat="1" applyFont="1" applyBorder="1" applyAlignment="1">
      <alignment horizontal="right"/>
    </xf>
    <xf numFmtId="0" fontId="2391" fillId="0" borderId="2231" xfId="0" applyFont="1" applyBorder="1" applyAlignment="1">
      <alignment horizontal="left"/>
    </xf>
    <xf numFmtId="3" fontId="2392" fillId="0" borderId="2232" xfId="0" applyNumberFormat="1" applyFont="1" applyBorder="1" applyAlignment="1">
      <alignment horizontal="right"/>
    </xf>
    <xf numFmtId="3" fontId="2393" fillId="0" borderId="2233" xfId="0" applyNumberFormat="1" applyFont="1" applyBorder="1" applyAlignment="1">
      <alignment horizontal="right"/>
    </xf>
    <xf numFmtId="3" fontId="2394" fillId="0" borderId="2234" xfId="0" applyNumberFormat="1" applyFont="1" applyBorder="1" applyAlignment="1">
      <alignment horizontal="right"/>
    </xf>
    <xf numFmtId="165" fontId="2395" fillId="0" borderId="2235" xfId="0" applyNumberFormat="1" applyFont="1" applyBorder="1" applyAlignment="1">
      <alignment horizontal="right"/>
    </xf>
    <xf numFmtId="165" fontId="2396" fillId="0" borderId="2236" xfId="0" applyNumberFormat="1" applyFont="1" applyBorder="1" applyAlignment="1">
      <alignment horizontal="right"/>
    </xf>
    <xf numFmtId="165" fontId="2397" fillId="0" borderId="2237" xfId="0" applyNumberFormat="1" applyFont="1" applyBorder="1" applyAlignment="1">
      <alignment horizontal="right"/>
    </xf>
    <xf numFmtId="0" fontId="2398" fillId="0" borderId="2238" xfId="0" applyFont="1" applyBorder="1" applyAlignment="1">
      <alignment horizontal="left"/>
    </xf>
    <xf numFmtId="3" fontId="2399" fillId="0" borderId="2239" xfId="0" applyNumberFormat="1" applyFont="1" applyBorder="1" applyAlignment="1">
      <alignment horizontal="right"/>
    </xf>
    <xf numFmtId="3" fontId="2400" fillId="0" borderId="2240" xfId="0" applyNumberFormat="1" applyFont="1" applyBorder="1" applyAlignment="1">
      <alignment horizontal="right"/>
    </xf>
    <xf numFmtId="3" fontId="2401" fillId="0" borderId="2241" xfId="0" applyNumberFormat="1" applyFont="1" applyBorder="1" applyAlignment="1">
      <alignment horizontal="right"/>
    </xf>
    <xf numFmtId="165" fontId="2402" fillId="0" borderId="2242" xfId="0" applyNumberFormat="1" applyFont="1" applyBorder="1" applyAlignment="1">
      <alignment horizontal="right"/>
    </xf>
    <xf numFmtId="165" fontId="2403" fillId="0" borderId="2243" xfId="0" applyNumberFormat="1" applyFont="1" applyBorder="1" applyAlignment="1">
      <alignment horizontal="right"/>
    </xf>
    <xf numFmtId="165" fontId="2404" fillId="0" borderId="2244" xfId="0" applyNumberFormat="1" applyFont="1" applyBorder="1" applyAlignment="1">
      <alignment horizontal="right"/>
    </xf>
    <xf numFmtId="0" fontId="2405" fillId="0" borderId="2245" xfId="0" applyFont="1" applyBorder="1" applyAlignment="1">
      <alignment horizontal="left"/>
    </xf>
    <xf numFmtId="3" fontId="2406" fillId="0" borderId="2246" xfId="0" applyNumberFormat="1" applyFont="1" applyBorder="1" applyAlignment="1">
      <alignment horizontal="right"/>
    </xf>
    <xf numFmtId="3" fontId="2407" fillId="0" borderId="2247" xfId="0" applyNumberFormat="1" applyFont="1" applyBorder="1" applyAlignment="1">
      <alignment horizontal="right"/>
    </xf>
    <xf numFmtId="3" fontId="2408" fillId="0" borderId="2248" xfId="0" applyNumberFormat="1" applyFont="1" applyBorder="1" applyAlignment="1">
      <alignment horizontal="right"/>
    </xf>
    <xf numFmtId="165" fontId="2409" fillId="0" borderId="2249" xfId="0" applyNumberFormat="1" applyFont="1" applyBorder="1" applyAlignment="1">
      <alignment horizontal="right"/>
    </xf>
    <xf numFmtId="165" fontId="2410" fillId="0" borderId="2250" xfId="0" applyNumberFormat="1" applyFont="1" applyBorder="1" applyAlignment="1">
      <alignment horizontal="right"/>
    </xf>
    <xf numFmtId="165" fontId="2411" fillId="0" borderId="2251" xfId="0" applyNumberFormat="1" applyFont="1" applyBorder="1" applyAlignment="1">
      <alignment horizontal="right"/>
    </xf>
    <xf numFmtId="0" fontId="2412" fillId="0" borderId="2252" xfId="0" applyFont="1" applyBorder="1" applyAlignment="1">
      <alignment horizontal="left"/>
    </xf>
    <xf numFmtId="3" fontId="2413" fillId="0" borderId="2253" xfId="0" applyNumberFormat="1" applyFont="1" applyBorder="1" applyAlignment="1">
      <alignment horizontal="right"/>
    </xf>
    <xf numFmtId="3" fontId="2414" fillId="0" borderId="2254" xfId="0" applyNumberFormat="1" applyFont="1" applyBorder="1" applyAlignment="1">
      <alignment horizontal="right"/>
    </xf>
    <xf numFmtId="3" fontId="2415" fillId="0" borderId="2255" xfId="0" applyNumberFormat="1" applyFont="1" applyBorder="1" applyAlignment="1">
      <alignment horizontal="right"/>
    </xf>
    <xf numFmtId="165" fontId="2416" fillId="0" borderId="2256" xfId="0" applyNumberFormat="1" applyFont="1" applyBorder="1" applyAlignment="1">
      <alignment horizontal="right"/>
    </xf>
    <xf numFmtId="165" fontId="2417" fillId="0" borderId="2257" xfId="0" applyNumberFormat="1" applyFont="1" applyBorder="1" applyAlignment="1">
      <alignment horizontal="right"/>
    </xf>
    <xf numFmtId="165" fontId="2418" fillId="0" borderId="2258" xfId="0" applyNumberFormat="1" applyFont="1" applyBorder="1" applyAlignment="1">
      <alignment horizontal="right"/>
    </xf>
    <xf numFmtId="0" fontId="2419" fillId="0" borderId="2259" xfId="0" applyFont="1" applyBorder="1" applyAlignment="1">
      <alignment horizontal="left"/>
    </xf>
    <xf numFmtId="3" fontId="2420" fillId="0" borderId="2260" xfId="0" applyNumberFormat="1" applyFont="1" applyBorder="1" applyAlignment="1">
      <alignment horizontal="right"/>
    </xf>
    <xf numFmtId="3" fontId="2421" fillId="0" borderId="2261" xfId="0" applyNumberFormat="1" applyFont="1" applyBorder="1" applyAlignment="1">
      <alignment horizontal="right"/>
    </xf>
    <xf numFmtId="3" fontId="2422" fillId="0" borderId="2262" xfId="0" applyNumberFormat="1" applyFont="1" applyBorder="1" applyAlignment="1">
      <alignment horizontal="right"/>
    </xf>
    <xf numFmtId="165" fontId="2423" fillId="0" borderId="2263" xfId="0" applyNumberFormat="1" applyFont="1" applyBorder="1" applyAlignment="1">
      <alignment horizontal="right"/>
    </xf>
    <xf numFmtId="165" fontId="2424" fillId="0" borderId="2264" xfId="0" applyNumberFormat="1" applyFont="1" applyBorder="1" applyAlignment="1">
      <alignment horizontal="right"/>
    </xf>
    <xf numFmtId="165" fontId="2425" fillId="0" borderId="2265" xfId="0" applyNumberFormat="1" applyFont="1" applyBorder="1" applyAlignment="1">
      <alignment horizontal="right"/>
    </xf>
    <xf numFmtId="0" fontId="2426" fillId="0" borderId="2266" xfId="0" applyFont="1" applyBorder="1" applyAlignment="1">
      <alignment horizontal="left"/>
    </xf>
    <xf numFmtId="3" fontId="2427" fillId="0" borderId="2267" xfId="0" applyNumberFormat="1" applyFont="1" applyBorder="1" applyAlignment="1">
      <alignment horizontal="right"/>
    </xf>
    <xf numFmtId="3" fontId="2428" fillId="0" borderId="2268" xfId="0" applyNumberFormat="1" applyFont="1" applyBorder="1" applyAlignment="1">
      <alignment horizontal="right"/>
    </xf>
    <xf numFmtId="3" fontId="2429" fillId="0" borderId="2269" xfId="0" applyNumberFormat="1" applyFont="1" applyBorder="1" applyAlignment="1">
      <alignment horizontal="right"/>
    </xf>
    <xf numFmtId="165" fontId="2430" fillId="0" borderId="2270" xfId="0" applyNumberFormat="1" applyFont="1" applyBorder="1" applyAlignment="1">
      <alignment horizontal="right"/>
    </xf>
    <xf numFmtId="165" fontId="2431" fillId="0" borderId="2271" xfId="0" applyNumberFormat="1" applyFont="1" applyBorder="1" applyAlignment="1">
      <alignment horizontal="right"/>
    </xf>
    <xf numFmtId="165" fontId="2432" fillId="0" borderId="2272" xfId="0" applyNumberFormat="1" applyFont="1" applyBorder="1" applyAlignment="1">
      <alignment horizontal="right"/>
    </xf>
    <xf numFmtId="0" fontId="2433" fillId="0" borderId="2273" xfId="0" applyFont="1" applyBorder="1" applyAlignment="1">
      <alignment horizontal="left"/>
    </xf>
    <xf numFmtId="0" fontId="2434" fillId="0" borderId="2274" xfId="0" applyFont="1" applyBorder="1"/>
    <xf numFmtId="0" fontId="2435" fillId="0" borderId="2275" xfId="0" applyFont="1" applyBorder="1"/>
    <xf numFmtId="0" fontId="2436" fillId="0" borderId="2276" xfId="0" applyFont="1" applyBorder="1"/>
    <xf numFmtId="0" fontId="2437" fillId="0" borderId="2277" xfId="0" applyFont="1" applyBorder="1"/>
    <xf numFmtId="0" fontId="2438" fillId="0" borderId="2278" xfId="0" applyFont="1" applyBorder="1"/>
    <xf numFmtId="0" fontId="2439" fillId="0" borderId="2279" xfId="0" applyFont="1" applyBorder="1"/>
    <xf numFmtId="0" fontId="2440" fillId="0" borderId="2280" xfId="0" applyFont="1" applyBorder="1" applyAlignment="1">
      <alignment horizontal="left"/>
    </xf>
    <xf numFmtId="3" fontId="2441" fillId="0" borderId="2281" xfId="0" applyNumberFormat="1" applyFont="1" applyBorder="1" applyAlignment="1">
      <alignment horizontal="right"/>
    </xf>
    <xf numFmtId="3" fontId="2442" fillId="0" borderId="2282" xfId="0" applyNumberFormat="1" applyFont="1" applyBorder="1" applyAlignment="1">
      <alignment horizontal="right"/>
    </xf>
    <xf numFmtId="3" fontId="2443" fillId="0" borderId="2283" xfId="0" applyNumberFormat="1" applyFont="1" applyBorder="1" applyAlignment="1">
      <alignment horizontal="right"/>
    </xf>
    <xf numFmtId="165" fontId="2444" fillId="0" borderId="2284" xfId="0" applyNumberFormat="1" applyFont="1" applyBorder="1" applyAlignment="1">
      <alignment horizontal="right"/>
    </xf>
    <xf numFmtId="165" fontId="2445" fillId="0" borderId="2285" xfId="0" applyNumberFormat="1" applyFont="1" applyBorder="1" applyAlignment="1">
      <alignment horizontal="right"/>
    </xf>
    <xf numFmtId="165" fontId="2446" fillId="0" borderId="2286" xfId="0" applyNumberFormat="1" applyFont="1" applyBorder="1" applyAlignment="1">
      <alignment horizontal="right"/>
    </xf>
    <xf numFmtId="0" fontId="2447" fillId="0" borderId="2287" xfId="0" applyFont="1" applyBorder="1" applyAlignment="1">
      <alignment horizontal="left"/>
    </xf>
    <xf numFmtId="3" fontId="2448" fillId="0" borderId="2288" xfId="0" applyNumberFormat="1" applyFont="1" applyBorder="1" applyAlignment="1">
      <alignment horizontal="right"/>
    </xf>
    <xf numFmtId="3" fontId="2449" fillId="0" borderId="2289" xfId="0" applyNumberFormat="1" applyFont="1" applyBorder="1" applyAlignment="1">
      <alignment horizontal="right"/>
    </xf>
    <xf numFmtId="3" fontId="2450" fillId="0" borderId="2290" xfId="0" applyNumberFormat="1" applyFont="1" applyBorder="1" applyAlignment="1">
      <alignment horizontal="right"/>
    </xf>
    <xf numFmtId="165" fontId="2451" fillId="0" borderId="2291" xfId="0" applyNumberFormat="1" applyFont="1" applyBorder="1" applyAlignment="1">
      <alignment horizontal="right"/>
    </xf>
    <xf numFmtId="165" fontId="2452" fillId="0" borderId="2292" xfId="0" applyNumberFormat="1" applyFont="1" applyBorder="1" applyAlignment="1">
      <alignment horizontal="right"/>
    </xf>
    <xf numFmtId="165" fontId="2453" fillId="0" borderId="2293" xfId="0" applyNumberFormat="1" applyFont="1" applyBorder="1" applyAlignment="1">
      <alignment horizontal="right"/>
    </xf>
    <xf numFmtId="0" fontId="2454" fillId="0" borderId="2294" xfId="0" applyFont="1" applyBorder="1" applyAlignment="1">
      <alignment horizontal="left"/>
    </xf>
    <xf numFmtId="3" fontId="2455" fillId="0" borderId="2295" xfId="0" applyNumberFormat="1" applyFont="1" applyBorder="1" applyAlignment="1">
      <alignment horizontal="right"/>
    </xf>
    <xf numFmtId="3" fontId="2456" fillId="0" borderId="2296" xfId="0" applyNumberFormat="1" applyFont="1" applyBorder="1" applyAlignment="1">
      <alignment horizontal="right"/>
    </xf>
    <xf numFmtId="3" fontId="2457" fillId="0" borderId="2297" xfId="0" applyNumberFormat="1" applyFont="1" applyBorder="1" applyAlignment="1">
      <alignment horizontal="right"/>
    </xf>
    <xf numFmtId="165" fontId="2458" fillId="0" borderId="2298" xfId="0" applyNumberFormat="1" applyFont="1" applyBorder="1" applyAlignment="1">
      <alignment horizontal="right"/>
    </xf>
    <xf numFmtId="165" fontId="2459" fillId="0" borderId="2299" xfId="0" applyNumberFormat="1" applyFont="1" applyBorder="1" applyAlignment="1">
      <alignment horizontal="right"/>
    </xf>
    <xf numFmtId="165" fontId="2460" fillId="0" borderId="2300" xfId="0" applyNumberFormat="1" applyFont="1" applyBorder="1" applyAlignment="1">
      <alignment horizontal="right"/>
    </xf>
    <xf numFmtId="0" fontId="2461" fillId="0" borderId="2301" xfId="0" applyFont="1" applyBorder="1" applyAlignment="1">
      <alignment horizontal="left"/>
    </xf>
    <xf numFmtId="3" fontId="2462" fillId="0" borderId="2302" xfId="0" applyNumberFormat="1" applyFont="1" applyBorder="1" applyAlignment="1">
      <alignment horizontal="right"/>
    </xf>
    <xf numFmtId="3" fontId="2463" fillId="0" borderId="2303" xfId="0" applyNumberFormat="1" applyFont="1" applyBorder="1" applyAlignment="1">
      <alignment horizontal="right"/>
    </xf>
    <xf numFmtId="3" fontId="2464" fillId="0" borderId="2304" xfId="0" applyNumberFormat="1" applyFont="1" applyBorder="1" applyAlignment="1">
      <alignment horizontal="right"/>
    </xf>
    <xf numFmtId="165" fontId="2465" fillId="0" borderId="2305" xfId="0" applyNumberFormat="1" applyFont="1" applyBorder="1" applyAlignment="1">
      <alignment horizontal="right"/>
    </xf>
    <xf numFmtId="165" fontId="2466" fillId="0" borderId="2306" xfId="0" applyNumberFormat="1" applyFont="1" applyBorder="1" applyAlignment="1">
      <alignment horizontal="right"/>
    </xf>
    <xf numFmtId="165" fontId="2467" fillId="0" borderId="2307" xfId="0" applyNumberFormat="1" applyFont="1" applyBorder="1" applyAlignment="1">
      <alignment horizontal="right"/>
    </xf>
    <xf numFmtId="0" fontId="2468" fillId="0" borderId="2308" xfId="0" applyFont="1" applyBorder="1" applyAlignment="1">
      <alignment horizontal="left"/>
    </xf>
    <xf numFmtId="3" fontId="2469" fillId="0" borderId="2309" xfId="0" applyNumberFormat="1" applyFont="1" applyBorder="1" applyAlignment="1">
      <alignment horizontal="right"/>
    </xf>
    <xf numFmtId="3" fontId="2470" fillId="0" borderId="2310" xfId="0" applyNumberFormat="1" applyFont="1" applyBorder="1" applyAlignment="1">
      <alignment horizontal="right"/>
    </xf>
    <xf numFmtId="3" fontId="2471" fillId="0" borderId="2311" xfId="0" applyNumberFormat="1" applyFont="1" applyBorder="1" applyAlignment="1">
      <alignment horizontal="right"/>
    </xf>
    <xf numFmtId="165" fontId="2472" fillId="0" borderId="2312" xfId="0" applyNumberFormat="1" applyFont="1" applyBorder="1" applyAlignment="1">
      <alignment horizontal="right"/>
    </xf>
    <xf numFmtId="165" fontId="2473" fillId="0" borderId="2313" xfId="0" applyNumberFormat="1" applyFont="1" applyBorder="1" applyAlignment="1">
      <alignment horizontal="right"/>
    </xf>
    <xf numFmtId="165" fontId="2474" fillId="0" borderId="2314" xfId="0" applyNumberFormat="1" applyFont="1" applyBorder="1" applyAlignment="1">
      <alignment horizontal="right"/>
    </xf>
    <xf numFmtId="0" fontId="2475" fillId="0" borderId="2315" xfId="0" applyFont="1" applyBorder="1" applyAlignment="1">
      <alignment horizontal="left"/>
    </xf>
    <xf numFmtId="3" fontId="2476" fillId="0" borderId="2316" xfId="0" applyNumberFormat="1" applyFont="1" applyBorder="1" applyAlignment="1">
      <alignment horizontal="right"/>
    </xf>
    <xf numFmtId="3" fontId="2477" fillId="0" borderId="2317" xfId="0" applyNumberFormat="1" applyFont="1" applyBorder="1" applyAlignment="1">
      <alignment horizontal="right"/>
    </xf>
    <xf numFmtId="3" fontId="2478" fillId="0" borderId="2318" xfId="0" applyNumberFormat="1" applyFont="1" applyBorder="1" applyAlignment="1">
      <alignment horizontal="right"/>
    </xf>
    <xf numFmtId="165" fontId="2479" fillId="0" borderId="2319" xfId="0" applyNumberFormat="1" applyFont="1" applyBorder="1" applyAlignment="1">
      <alignment horizontal="right"/>
    </xf>
    <xf numFmtId="165" fontId="2480" fillId="0" borderId="2320" xfId="0" applyNumberFormat="1" applyFont="1" applyBorder="1" applyAlignment="1">
      <alignment horizontal="right"/>
    </xf>
    <xf numFmtId="165" fontId="2481" fillId="0" borderId="2321" xfId="0" applyNumberFormat="1" applyFont="1" applyBorder="1" applyAlignment="1">
      <alignment horizontal="right"/>
    </xf>
    <xf numFmtId="0" fontId="2482" fillId="0" borderId="2322" xfId="0" applyFont="1" applyBorder="1" applyAlignment="1">
      <alignment horizontal="left"/>
    </xf>
    <xf numFmtId="3" fontId="2483" fillId="0" borderId="2323" xfId="0" applyNumberFormat="1" applyFont="1" applyBorder="1" applyAlignment="1">
      <alignment horizontal="right"/>
    </xf>
    <xf numFmtId="3" fontId="2484" fillId="0" borderId="2324" xfId="0" applyNumberFormat="1" applyFont="1" applyBorder="1" applyAlignment="1">
      <alignment horizontal="right"/>
    </xf>
    <xf numFmtId="3" fontId="2485" fillId="0" borderId="2325" xfId="0" applyNumberFormat="1" applyFont="1" applyBorder="1" applyAlignment="1">
      <alignment horizontal="right"/>
    </xf>
    <xf numFmtId="165" fontId="2486" fillId="0" borderId="2326" xfId="0" applyNumberFormat="1" applyFont="1" applyBorder="1" applyAlignment="1">
      <alignment horizontal="right"/>
    </xf>
    <xf numFmtId="165" fontId="2487" fillId="0" borderId="2327" xfId="0" applyNumberFormat="1" applyFont="1" applyBorder="1" applyAlignment="1">
      <alignment horizontal="right"/>
    </xf>
    <xf numFmtId="165" fontId="2488" fillId="0" borderId="2328" xfId="0" applyNumberFormat="1" applyFont="1" applyBorder="1" applyAlignment="1">
      <alignment horizontal="right"/>
    </xf>
    <xf numFmtId="0" fontId="2489" fillId="0" borderId="2329" xfId="0" applyFont="1" applyBorder="1" applyAlignment="1">
      <alignment horizontal="left"/>
    </xf>
    <xf numFmtId="3" fontId="2490" fillId="0" borderId="2330" xfId="0" applyNumberFormat="1" applyFont="1" applyBorder="1" applyAlignment="1">
      <alignment horizontal="right"/>
    </xf>
    <xf numFmtId="3" fontId="2491" fillId="0" borderId="2331" xfId="0" applyNumberFormat="1" applyFont="1" applyBorder="1" applyAlignment="1">
      <alignment horizontal="right"/>
    </xf>
    <xf numFmtId="3" fontId="2492" fillId="0" borderId="2332" xfId="0" applyNumberFormat="1" applyFont="1" applyBorder="1" applyAlignment="1">
      <alignment horizontal="right"/>
    </xf>
    <xf numFmtId="165" fontId="2493" fillId="0" borderId="2333" xfId="0" applyNumberFormat="1" applyFont="1" applyBorder="1" applyAlignment="1">
      <alignment horizontal="right"/>
    </xf>
    <xf numFmtId="165" fontId="2494" fillId="0" borderId="2334" xfId="0" applyNumberFormat="1" applyFont="1" applyBorder="1" applyAlignment="1">
      <alignment horizontal="right"/>
    </xf>
    <xf numFmtId="165" fontId="2495" fillId="0" borderId="2335" xfId="0" applyNumberFormat="1" applyFont="1" applyBorder="1" applyAlignment="1">
      <alignment horizontal="right"/>
    </xf>
    <xf numFmtId="0" fontId="2496" fillId="0" borderId="2336" xfId="0" applyFont="1" applyBorder="1" applyAlignment="1">
      <alignment horizontal="left"/>
    </xf>
    <xf numFmtId="3" fontId="2497" fillId="0" borderId="2337" xfId="0" applyNumberFormat="1" applyFont="1" applyBorder="1" applyAlignment="1">
      <alignment horizontal="right"/>
    </xf>
    <xf numFmtId="3" fontId="2498" fillId="0" borderId="2338" xfId="0" applyNumberFormat="1" applyFont="1" applyBorder="1" applyAlignment="1">
      <alignment horizontal="right"/>
    </xf>
    <xf numFmtId="3" fontId="2499" fillId="0" borderId="2339" xfId="0" applyNumberFormat="1" applyFont="1" applyBorder="1" applyAlignment="1">
      <alignment horizontal="right"/>
    </xf>
    <xf numFmtId="165" fontId="2500" fillId="0" borderId="2340" xfId="0" applyNumberFormat="1" applyFont="1" applyBorder="1" applyAlignment="1">
      <alignment horizontal="right"/>
    </xf>
    <xf numFmtId="165" fontId="2501" fillId="0" borderId="2341" xfId="0" applyNumberFormat="1" applyFont="1" applyBorder="1" applyAlignment="1">
      <alignment horizontal="right"/>
    </xf>
    <xf numFmtId="165" fontId="2502" fillId="0" borderId="2342" xfId="0" applyNumberFormat="1" applyFont="1" applyBorder="1" applyAlignment="1">
      <alignment horizontal="right"/>
    </xf>
    <xf numFmtId="0" fontId="2503" fillId="0" borderId="2343" xfId="0" applyFont="1" applyBorder="1" applyAlignment="1">
      <alignment horizontal="left"/>
    </xf>
    <xf numFmtId="3" fontId="2504" fillId="0" borderId="2344" xfId="0" applyNumberFormat="1" applyFont="1" applyBorder="1" applyAlignment="1">
      <alignment horizontal="right"/>
    </xf>
    <xf numFmtId="3" fontId="2505" fillId="0" borderId="2345" xfId="0" applyNumberFormat="1" applyFont="1" applyBorder="1" applyAlignment="1">
      <alignment horizontal="right"/>
    </xf>
    <xf numFmtId="3" fontId="2506" fillId="0" borderId="2346" xfId="0" applyNumberFormat="1" applyFont="1" applyBorder="1" applyAlignment="1">
      <alignment horizontal="right"/>
    </xf>
    <xf numFmtId="165" fontId="2507" fillId="0" borderId="2347" xfId="0" applyNumberFormat="1" applyFont="1" applyBorder="1" applyAlignment="1">
      <alignment horizontal="right"/>
    </xf>
    <xf numFmtId="165" fontId="2508" fillId="0" borderId="2348" xfId="0" applyNumberFormat="1" applyFont="1" applyBorder="1" applyAlignment="1">
      <alignment horizontal="right"/>
    </xf>
    <xf numFmtId="165" fontId="2509" fillId="0" borderId="2349" xfId="0" applyNumberFormat="1" applyFont="1" applyBorder="1" applyAlignment="1">
      <alignment horizontal="right"/>
    </xf>
    <xf numFmtId="0" fontId="2510" fillId="0" borderId="2350" xfId="0" applyFont="1" applyBorder="1" applyAlignment="1">
      <alignment horizontal="left"/>
    </xf>
    <xf numFmtId="3" fontId="2511" fillId="0" borderId="2351" xfId="0" applyNumberFormat="1" applyFont="1" applyBorder="1" applyAlignment="1">
      <alignment horizontal="right"/>
    </xf>
    <xf numFmtId="3" fontId="2512" fillId="0" borderId="2352" xfId="0" applyNumberFormat="1" applyFont="1" applyBorder="1" applyAlignment="1">
      <alignment horizontal="right"/>
    </xf>
    <xf numFmtId="3" fontId="2513" fillId="0" borderId="2353" xfId="0" applyNumberFormat="1" applyFont="1" applyBorder="1" applyAlignment="1">
      <alignment horizontal="right"/>
    </xf>
    <xf numFmtId="165" fontId="2514" fillId="0" borderId="2354" xfId="0" applyNumberFormat="1" applyFont="1" applyBorder="1" applyAlignment="1">
      <alignment horizontal="right"/>
    </xf>
    <xf numFmtId="165" fontId="2515" fillId="0" borderId="2355" xfId="0" applyNumberFormat="1" applyFont="1" applyBorder="1" applyAlignment="1">
      <alignment horizontal="right"/>
    </xf>
    <xf numFmtId="165" fontId="2516" fillId="0" borderId="2356" xfId="0" applyNumberFormat="1" applyFont="1" applyBorder="1" applyAlignment="1">
      <alignment horizontal="right"/>
    </xf>
    <xf numFmtId="0" fontId="2517" fillId="0" borderId="2357" xfId="0" applyFont="1" applyBorder="1" applyAlignment="1">
      <alignment horizontal="left"/>
    </xf>
    <xf numFmtId="3" fontId="2518" fillId="0" borderId="2358" xfId="0" applyNumberFormat="1" applyFont="1" applyBorder="1" applyAlignment="1">
      <alignment horizontal="right"/>
    </xf>
    <xf numFmtId="3" fontId="2519" fillId="0" borderId="2359" xfId="0" applyNumberFormat="1" applyFont="1" applyBorder="1" applyAlignment="1">
      <alignment horizontal="right"/>
    </xf>
    <xf numFmtId="3" fontId="2520" fillId="0" borderId="2360" xfId="0" applyNumberFormat="1" applyFont="1" applyBorder="1" applyAlignment="1">
      <alignment horizontal="right"/>
    </xf>
    <xf numFmtId="165" fontId="2521" fillId="0" borderId="2361" xfId="0" applyNumberFormat="1" applyFont="1" applyBorder="1" applyAlignment="1">
      <alignment horizontal="right"/>
    </xf>
    <xf numFmtId="165" fontId="2522" fillId="0" borderId="2362" xfId="0" applyNumberFormat="1" applyFont="1" applyBorder="1" applyAlignment="1">
      <alignment horizontal="right"/>
    </xf>
    <xf numFmtId="165" fontId="2523" fillId="0" borderId="2363" xfId="0" applyNumberFormat="1" applyFont="1" applyBorder="1" applyAlignment="1">
      <alignment horizontal="right"/>
    </xf>
    <xf numFmtId="0" fontId="2524" fillId="0" borderId="2364" xfId="0" applyFont="1" applyBorder="1" applyAlignment="1">
      <alignment horizontal="left"/>
    </xf>
    <xf numFmtId="0" fontId="2525" fillId="0" borderId="2365" xfId="0" applyFont="1" applyBorder="1"/>
    <xf numFmtId="0" fontId="2526" fillId="0" borderId="2366" xfId="0" applyFont="1" applyBorder="1"/>
    <xf numFmtId="0" fontId="2527" fillId="0" borderId="2367" xfId="0" applyFont="1" applyBorder="1"/>
    <xf numFmtId="0" fontId="2528" fillId="0" borderId="2368" xfId="0" applyFont="1" applyBorder="1"/>
    <xf numFmtId="0" fontId="2529" fillId="0" borderId="2369" xfId="0" applyFont="1" applyBorder="1"/>
    <xf numFmtId="0" fontId="2530" fillId="0" borderId="2370" xfId="0" applyFont="1" applyBorder="1"/>
    <xf numFmtId="0" fontId="2531" fillId="0" borderId="2371" xfId="0" applyFont="1" applyBorder="1" applyAlignment="1">
      <alignment horizontal="left"/>
    </xf>
    <xf numFmtId="3" fontId="2532" fillId="0" borderId="2372" xfId="0" applyNumberFormat="1" applyFont="1" applyBorder="1" applyAlignment="1">
      <alignment horizontal="right"/>
    </xf>
    <xf numFmtId="3" fontId="2533" fillId="0" borderId="2373" xfId="0" applyNumberFormat="1" applyFont="1" applyBorder="1" applyAlignment="1">
      <alignment horizontal="right"/>
    </xf>
    <xf numFmtId="3" fontId="2534" fillId="0" borderId="2374" xfId="0" applyNumberFormat="1" applyFont="1" applyBorder="1" applyAlignment="1">
      <alignment horizontal="right"/>
    </xf>
    <xf numFmtId="165" fontId="2535" fillId="0" borderId="2375" xfId="0" applyNumberFormat="1" applyFont="1" applyBorder="1" applyAlignment="1">
      <alignment horizontal="right"/>
    </xf>
    <xf numFmtId="165" fontId="2536" fillId="0" borderId="2376" xfId="0" applyNumberFormat="1" applyFont="1" applyBorder="1" applyAlignment="1">
      <alignment horizontal="right"/>
    </xf>
    <xf numFmtId="165" fontId="2537" fillId="0" borderId="2377" xfId="0" applyNumberFormat="1" applyFont="1" applyBorder="1" applyAlignment="1">
      <alignment horizontal="right"/>
    </xf>
    <xf numFmtId="0" fontId="2538" fillId="0" borderId="2378" xfId="0" applyFont="1" applyBorder="1" applyAlignment="1">
      <alignment horizontal="left"/>
    </xf>
    <xf numFmtId="3" fontId="2539" fillId="0" borderId="2379" xfId="0" applyNumberFormat="1" applyFont="1" applyBorder="1" applyAlignment="1">
      <alignment horizontal="right"/>
    </xf>
    <xf numFmtId="3" fontId="2540" fillId="0" borderId="2380" xfId="0" applyNumberFormat="1" applyFont="1" applyBorder="1" applyAlignment="1">
      <alignment horizontal="right"/>
    </xf>
    <xf numFmtId="3" fontId="2541" fillId="0" borderId="2381" xfId="0" applyNumberFormat="1" applyFont="1" applyBorder="1" applyAlignment="1">
      <alignment horizontal="right"/>
    </xf>
    <xf numFmtId="165" fontId="2542" fillId="0" borderId="2382" xfId="0" applyNumberFormat="1" applyFont="1" applyBorder="1" applyAlignment="1">
      <alignment horizontal="right"/>
    </xf>
    <xf numFmtId="165" fontId="2543" fillId="0" borderId="2383" xfId="0" applyNumberFormat="1" applyFont="1" applyBorder="1" applyAlignment="1">
      <alignment horizontal="right"/>
    </xf>
    <xf numFmtId="165" fontId="2544" fillId="0" borderId="2384" xfId="0" applyNumberFormat="1" applyFont="1" applyBorder="1" applyAlignment="1">
      <alignment horizontal="right"/>
    </xf>
    <xf numFmtId="0" fontId="2545" fillId="0" borderId="2385" xfId="0" applyFont="1" applyBorder="1" applyAlignment="1">
      <alignment horizontal="left"/>
    </xf>
    <xf numFmtId="3" fontId="2546" fillId="0" borderId="2386" xfId="0" applyNumberFormat="1" applyFont="1" applyBorder="1" applyAlignment="1">
      <alignment horizontal="right"/>
    </xf>
    <xf numFmtId="3" fontId="2547" fillId="0" borderId="2387" xfId="0" applyNumberFormat="1" applyFont="1" applyBorder="1" applyAlignment="1">
      <alignment horizontal="right"/>
    </xf>
    <xf numFmtId="3" fontId="2548" fillId="0" borderId="2388" xfId="0" applyNumberFormat="1" applyFont="1" applyBorder="1" applyAlignment="1">
      <alignment horizontal="right"/>
    </xf>
    <xf numFmtId="165" fontId="2549" fillId="0" borderId="2389" xfId="0" applyNumberFormat="1" applyFont="1" applyBorder="1" applyAlignment="1">
      <alignment horizontal="right"/>
    </xf>
    <xf numFmtId="165" fontId="2550" fillId="0" borderId="2390" xfId="0" applyNumberFormat="1" applyFont="1" applyBorder="1" applyAlignment="1">
      <alignment horizontal="right"/>
    </xf>
    <xf numFmtId="165" fontId="2551" fillId="0" borderId="2391" xfId="0" applyNumberFormat="1" applyFont="1" applyBorder="1" applyAlignment="1">
      <alignment horizontal="right"/>
    </xf>
    <xf numFmtId="0" fontId="2552" fillId="0" borderId="2392" xfId="0" applyFont="1" applyBorder="1" applyAlignment="1">
      <alignment horizontal="left"/>
    </xf>
    <xf numFmtId="3" fontId="2553" fillId="0" borderId="2393" xfId="0" applyNumberFormat="1" applyFont="1" applyBorder="1" applyAlignment="1">
      <alignment horizontal="right"/>
    </xf>
    <xf numFmtId="3" fontId="2554" fillId="0" borderId="2394" xfId="0" applyNumberFormat="1" applyFont="1" applyBorder="1" applyAlignment="1">
      <alignment horizontal="right"/>
    </xf>
    <xf numFmtId="3" fontId="2555" fillId="0" borderId="2395" xfId="0" applyNumberFormat="1" applyFont="1" applyBorder="1" applyAlignment="1">
      <alignment horizontal="right"/>
    </xf>
    <xf numFmtId="165" fontId="2556" fillId="0" borderId="2396" xfId="0" applyNumberFormat="1" applyFont="1" applyBorder="1" applyAlignment="1">
      <alignment horizontal="right"/>
    </xf>
    <xf numFmtId="165" fontId="2557" fillId="0" borderId="2397" xfId="0" applyNumberFormat="1" applyFont="1" applyBorder="1" applyAlignment="1">
      <alignment horizontal="right"/>
    </xf>
    <xf numFmtId="165" fontId="2558" fillId="0" borderId="2398" xfId="0" applyNumberFormat="1" applyFont="1" applyBorder="1" applyAlignment="1">
      <alignment horizontal="right"/>
    </xf>
    <xf numFmtId="0" fontId="2559" fillId="0" borderId="2399" xfId="0" applyFont="1" applyBorder="1" applyAlignment="1">
      <alignment horizontal="left"/>
    </xf>
    <xf numFmtId="3" fontId="2560" fillId="0" borderId="2400" xfId="0" applyNumberFormat="1" applyFont="1" applyBorder="1" applyAlignment="1">
      <alignment horizontal="right"/>
    </xf>
    <xf numFmtId="3" fontId="2561" fillId="0" borderId="2401" xfId="0" applyNumberFormat="1" applyFont="1" applyBorder="1" applyAlignment="1">
      <alignment horizontal="right"/>
    </xf>
    <xf numFmtId="3" fontId="2562" fillId="0" borderId="2402" xfId="0" applyNumberFormat="1" applyFont="1" applyBorder="1" applyAlignment="1">
      <alignment horizontal="right"/>
    </xf>
    <xf numFmtId="165" fontId="2563" fillId="0" borderId="2403" xfId="0" applyNumberFormat="1" applyFont="1" applyBorder="1" applyAlignment="1">
      <alignment horizontal="right"/>
    </xf>
    <xf numFmtId="165" fontId="2564" fillId="0" borderId="2404" xfId="0" applyNumberFormat="1" applyFont="1" applyBorder="1" applyAlignment="1">
      <alignment horizontal="right"/>
    </xf>
    <xf numFmtId="165" fontId="2565" fillId="0" borderId="2405" xfId="0" applyNumberFormat="1" applyFont="1" applyBorder="1" applyAlignment="1">
      <alignment horizontal="right"/>
    </xf>
    <xf numFmtId="0" fontId="2566" fillId="0" borderId="2406" xfId="0" applyFont="1" applyBorder="1" applyAlignment="1">
      <alignment horizontal="left"/>
    </xf>
    <xf numFmtId="3" fontId="2567" fillId="0" borderId="2407" xfId="0" applyNumberFormat="1" applyFont="1" applyBorder="1" applyAlignment="1">
      <alignment horizontal="right"/>
    </xf>
    <xf numFmtId="3" fontId="2568" fillId="0" borderId="2408" xfId="0" applyNumberFormat="1" applyFont="1" applyBorder="1" applyAlignment="1">
      <alignment horizontal="right"/>
    </xf>
    <xf numFmtId="3" fontId="2569" fillId="0" borderId="2409" xfId="0" applyNumberFormat="1" applyFont="1" applyBorder="1" applyAlignment="1">
      <alignment horizontal="right"/>
    </xf>
    <xf numFmtId="165" fontId="2570" fillId="0" borderId="2410" xfId="0" applyNumberFormat="1" applyFont="1" applyBorder="1" applyAlignment="1">
      <alignment horizontal="right"/>
    </xf>
    <xf numFmtId="165" fontId="2571" fillId="0" borderId="2411" xfId="0" applyNumberFormat="1" applyFont="1" applyBorder="1" applyAlignment="1">
      <alignment horizontal="right"/>
    </xf>
    <xf numFmtId="165" fontId="2572" fillId="0" borderId="2412" xfId="0" applyNumberFormat="1" applyFont="1" applyBorder="1" applyAlignment="1">
      <alignment horizontal="right"/>
    </xf>
    <xf numFmtId="0" fontId="2573" fillId="0" borderId="2413" xfId="0" applyFont="1" applyBorder="1" applyAlignment="1">
      <alignment horizontal="left"/>
    </xf>
    <xf numFmtId="3" fontId="2574" fillId="0" borderId="2414" xfId="0" applyNumberFormat="1" applyFont="1" applyBorder="1" applyAlignment="1">
      <alignment horizontal="right"/>
    </xf>
    <xf numFmtId="3" fontId="2575" fillId="0" borderId="2415" xfId="0" applyNumberFormat="1" applyFont="1" applyBorder="1" applyAlignment="1">
      <alignment horizontal="right"/>
    </xf>
    <xf numFmtId="3" fontId="2576" fillId="0" borderId="2416" xfId="0" applyNumberFormat="1" applyFont="1" applyBorder="1" applyAlignment="1">
      <alignment horizontal="right"/>
    </xf>
    <xf numFmtId="165" fontId="2577" fillId="0" borderId="2417" xfId="0" applyNumberFormat="1" applyFont="1" applyBorder="1" applyAlignment="1">
      <alignment horizontal="right"/>
    </xf>
    <xf numFmtId="165" fontId="2578" fillId="0" borderId="2418" xfId="0" applyNumberFormat="1" applyFont="1" applyBorder="1" applyAlignment="1">
      <alignment horizontal="right"/>
    </xf>
    <xf numFmtId="165" fontId="2579" fillId="0" borderId="2419" xfId="0" applyNumberFormat="1" applyFont="1" applyBorder="1" applyAlignment="1">
      <alignment horizontal="right"/>
    </xf>
    <xf numFmtId="0" fontId="2580" fillId="0" borderId="2420" xfId="0" applyFont="1" applyBorder="1" applyAlignment="1">
      <alignment horizontal="left"/>
    </xf>
    <xf numFmtId="3" fontId="2581" fillId="0" borderId="2421" xfId="0" applyNumberFormat="1" applyFont="1" applyBorder="1" applyAlignment="1">
      <alignment horizontal="right"/>
    </xf>
    <xf numFmtId="3" fontId="2582" fillId="0" borderId="2422" xfId="0" applyNumberFormat="1" applyFont="1" applyBorder="1" applyAlignment="1">
      <alignment horizontal="right"/>
    </xf>
    <xf numFmtId="3" fontId="2583" fillId="0" borderId="2423" xfId="0" applyNumberFormat="1" applyFont="1" applyBorder="1" applyAlignment="1">
      <alignment horizontal="right"/>
    </xf>
    <xf numFmtId="165" fontId="2584" fillId="0" borderId="2424" xfId="0" applyNumberFormat="1" applyFont="1" applyBorder="1" applyAlignment="1">
      <alignment horizontal="right"/>
    </xf>
    <xf numFmtId="165" fontId="2585" fillId="0" borderId="2425" xfId="0" applyNumberFormat="1" applyFont="1" applyBorder="1" applyAlignment="1">
      <alignment horizontal="right"/>
    </xf>
    <xf numFmtId="165" fontId="2586" fillId="0" borderId="2426" xfId="0" applyNumberFormat="1" applyFont="1" applyBorder="1" applyAlignment="1">
      <alignment horizontal="right"/>
    </xf>
    <xf numFmtId="0" fontId="2587" fillId="0" borderId="2427" xfId="0" applyFont="1" applyBorder="1" applyAlignment="1">
      <alignment horizontal="left"/>
    </xf>
    <xf numFmtId="3" fontId="2588" fillId="0" borderId="2428" xfId="0" applyNumberFormat="1" applyFont="1" applyBorder="1" applyAlignment="1">
      <alignment horizontal="right"/>
    </xf>
    <xf numFmtId="3" fontId="2589" fillId="0" borderId="2429" xfId="0" applyNumberFormat="1" applyFont="1" applyBorder="1" applyAlignment="1">
      <alignment horizontal="right"/>
    </xf>
    <xf numFmtId="3" fontId="2590" fillId="0" borderId="2430" xfId="0" applyNumberFormat="1" applyFont="1" applyBorder="1" applyAlignment="1">
      <alignment horizontal="right"/>
    </xf>
    <xf numFmtId="165" fontId="2591" fillId="0" borderId="2431" xfId="0" applyNumberFormat="1" applyFont="1" applyBorder="1" applyAlignment="1">
      <alignment horizontal="right"/>
    </xf>
    <xf numFmtId="165" fontId="2592" fillId="0" borderId="2432" xfId="0" applyNumberFormat="1" applyFont="1" applyBorder="1" applyAlignment="1">
      <alignment horizontal="right"/>
    </xf>
    <xf numFmtId="165" fontId="2593" fillId="0" borderId="2433" xfId="0" applyNumberFormat="1" applyFont="1" applyBorder="1" applyAlignment="1">
      <alignment horizontal="right"/>
    </xf>
    <xf numFmtId="0" fontId="2594" fillId="0" borderId="2434" xfId="0" applyFont="1" applyBorder="1" applyAlignment="1">
      <alignment horizontal="left"/>
    </xf>
    <xf numFmtId="3" fontId="2595" fillId="0" borderId="2435" xfId="0" applyNumberFormat="1" applyFont="1" applyBorder="1" applyAlignment="1">
      <alignment horizontal="right"/>
    </xf>
    <xf numFmtId="3" fontId="2596" fillId="0" borderId="2436" xfId="0" applyNumberFormat="1" applyFont="1" applyBorder="1" applyAlignment="1">
      <alignment horizontal="right"/>
    </xf>
    <xf numFmtId="3" fontId="2597" fillId="0" borderId="2437" xfId="0" applyNumberFormat="1" applyFont="1" applyBorder="1" applyAlignment="1">
      <alignment horizontal="right"/>
    </xf>
    <xf numFmtId="165" fontId="2598" fillId="0" borderId="2438" xfId="0" applyNumberFormat="1" applyFont="1" applyBorder="1" applyAlignment="1">
      <alignment horizontal="right"/>
    </xf>
    <xf numFmtId="165" fontId="2599" fillId="0" borderId="2439" xfId="0" applyNumberFormat="1" applyFont="1" applyBorder="1" applyAlignment="1">
      <alignment horizontal="right"/>
    </xf>
    <xf numFmtId="165" fontId="2600" fillId="0" borderId="2440" xfId="0" applyNumberFormat="1" applyFont="1" applyBorder="1" applyAlignment="1">
      <alignment horizontal="right"/>
    </xf>
    <xf numFmtId="0" fontId="2601" fillId="0" borderId="2441" xfId="0" applyFont="1" applyBorder="1" applyAlignment="1">
      <alignment horizontal="left"/>
    </xf>
    <xf numFmtId="3" fontId="2602" fillId="0" borderId="2442" xfId="0" applyNumberFormat="1" applyFont="1" applyBorder="1" applyAlignment="1">
      <alignment horizontal="right"/>
    </xf>
    <xf numFmtId="3" fontId="2603" fillId="0" borderId="2443" xfId="0" applyNumberFormat="1" applyFont="1" applyBorder="1" applyAlignment="1">
      <alignment horizontal="right"/>
    </xf>
    <xf numFmtId="3" fontId="2604" fillId="0" borderId="2444" xfId="0" applyNumberFormat="1" applyFont="1" applyBorder="1" applyAlignment="1">
      <alignment horizontal="right"/>
    </xf>
    <xf numFmtId="165" fontId="2605" fillId="0" borderId="2445" xfId="0" applyNumberFormat="1" applyFont="1" applyBorder="1" applyAlignment="1">
      <alignment horizontal="right"/>
    </xf>
    <xf numFmtId="165" fontId="2606" fillId="0" borderId="2446" xfId="0" applyNumberFormat="1" applyFont="1" applyBorder="1" applyAlignment="1">
      <alignment horizontal="right"/>
    </xf>
    <xf numFmtId="165" fontId="2607" fillId="0" borderId="2447" xfId="0" applyNumberFormat="1" applyFont="1" applyBorder="1" applyAlignment="1">
      <alignment horizontal="right"/>
    </xf>
    <xf numFmtId="0" fontId="2608" fillId="0" borderId="2448" xfId="0" applyFont="1" applyBorder="1" applyAlignment="1">
      <alignment horizontal="left"/>
    </xf>
    <xf numFmtId="3" fontId="2609" fillId="0" borderId="2449" xfId="0" applyNumberFormat="1" applyFont="1" applyBorder="1" applyAlignment="1">
      <alignment horizontal="right"/>
    </xf>
    <xf numFmtId="3" fontId="2610" fillId="0" borderId="2450" xfId="0" applyNumberFormat="1" applyFont="1" applyBorder="1" applyAlignment="1">
      <alignment horizontal="right"/>
    </xf>
    <xf numFmtId="3" fontId="2611" fillId="0" borderId="2451" xfId="0" applyNumberFormat="1" applyFont="1" applyBorder="1" applyAlignment="1">
      <alignment horizontal="right"/>
    </xf>
    <xf numFmtId="165" fontId="2612" fillId="0" borderId="2452" xfId="0" applyNumberFormat="1" applyFont="1" applyBorder="1" applyAlignment="1">
      <alignment horizontal="right"/>
    </xf>
    <xf numFmtId="165" fontId="2613" fillId="0" borderId="2453" xfId="0" applyNumberFormat="1" applyFont="1" applyBorder="1" applyAlignment="1">
      <alignment horizontal="right"/>
    </xf>
    <xf numFmtId="165" fontId="2614" fillId="0" borderId="2454" xfId="0" applyNumberFormat="1" applyFont="1" applyBorder="1" applyAlignment="1">
      <alignment horizontal="right"/>
    </xf>
    <xf numFmtId="0" fontId="2615" fillId="0" borderId="2455" xfId="0" applyFont="1" applyBorder="1" applyAlignment="1">
      <alignment horizontal="left"/>
    </xf>
    <xf numFmtId="0" fontId="2616" fillId="0" borderId="2456" xfId="0" applyFont="1" applyBorder="1"/>
    <xf numFmtId="0" fontId="2617" fillId="0" borderId="2457" xfId="0" applyFont="1" applyBorder="1"/>
    <xf numFmtId="0" fontId="2618" fillId="0" borderId="2458" xfId="0" applyFont="1" applyBorder="1"/>
    <xf numFmtId="0" fontId="2619" fillId="0" borderId="2459" xfId="0" applyFont="1" applyBorder="1"/>
    <xf numFmtId="0" fontId="2620" fillId="0" borderId="2460" xfId="0" applyFont="1" applyBorder="1"/>
    <xf numFmtId="0" fontId="2621" fillId="0" borderId="2461" xfId="0" applyFont="1" applyBorder="1"/>
    <xf numFmtId="0" fontId="2622" fillId="0" borderId="2462" xfId="0" applyFont="1" applyBorder="1" applyAlignment="1">
      <alignment horizontal="left"/>
    </xf>
    <xf numFmtId="3" fontId="2623" fillId="0" borderId="2463" xfId="0" applyNumberFormat="1" applyFont="1" applyBorder="1" applyAlignment="1">
      <alignment horizontal="right"/>
    </xf>
    <xf numFmtId="3" fontId="2624" fillId="0" borderId="2464" xfId="0" applyNumberFormat="1" applyFont="1" applyBorder="1" applyAlignment="1">
      <alignment horizontal="right"/>
    </xf>
    <xf numFmtId="3" fontId="2625" fillId="0" borderId="2465" xfId="0" applyNumberFormat="1" applyFont="1" applyBorder="1" applyAlignment="1">
      <alignment horizontal="right"/>
    </xf>
    <xf numFmtId="165" fontId="2626" fillId="0" borderId="2466" xfId="0" applyNumberFormat="1" applyFont="1" applyBorder="1" applyAlignment="1">
      <alignment horizontal="right"/>
    </xf>
    <xf numFmtId="165" fontId="2627" fillId="0" borderId="2467" xfId="0" applyNumberFormat="1" applyFont="1" applyBorder="1" applyAlignment="1">
      <alignment horizontal="right"/>
    </xf>
    <xf numFmtId="165" fontId="2628" fillId="0" borderId="2468" xfId="0" applyNumberFormat="1" applyFont="1" applyBorder="1" applyAlignment="1">
      <alignment horizontal="right"/>
    </xf>
    <xf numFmtId="0" fontId="2629" fillId="0" borderId="2469" xfId="0" applyFont="1" applyBorder="1" applyAlignment="1">
      <alignment horizontal="left"/>
    </xf>
    <xf numFmtId="3" fontId="2630" fillId="0" borderId="2470" xfId="0" applyNumberFormat="1" applyFont="1" applyBorder="1" applyAlignment="1">
      <alignment horizontal="right"/>
    </xf>
    <xf numFmtId="3" fontId="2631" fillId="0" borderId="2471" xfId="0" applyNumberFormat="1" applyFont="1" applyBorder="1" applyAlignment="1">
      <alignment horizontal="right"/>
    </xf>
    <xf numFmtId="3" fontId="2632" fillId="0" borderId="2472" xfId="0" applyNumberFormat="1" applyFont="1" applyBorder="1" applyAlignment="1">
      <alignment horizontal="right"/>
    </xf>
    <xf numFmtId="165" fontId="2633" fillId="0" borderId="2473" xfId="0" applyNumberFormat="1" applyFont="1" applyBorder="1" applyAlignment="1">
      <alignment horizontal="right"/>
    </xf>
    <xf numFmtId="165" fontId="2634" fillId="0" borderId="2474" xfId="0" applyNumberFormat="1" applyFont="1" applyBorder="1" applyAlignment="1">
      <alignment horizontal="right"/>
    </xf>
    <xf numFmtId="165" fontId="2635" fillId="0" borderId="2475" xfId="0" applyNumberFormat="1" applyFont="1" applyBorder="1" applyAlignment="1">
      <alignment horizontal="right"/>
    </xf>
    <xf numFmtId="0" fontId="2636" fillId="0" borderId="2476" xfId="0" applyFont="1" applyBorder="1" applyAlignment="1">
      <alignment horizontal="left"/>
    </xf>
    <xf numFmtId="3" fontId="2637" fillId="0" borderId="2477" xfId="0" applyNumberFormat="1" applyFont="1" applyBorder="1" applyAlignment="1">
      <alignment horizontal="right"/>
    </xf>
    <xf numFmtId="3" fontId="2638" fillId="0" borderId="2478" xfId="0" applyNumberFormat="1" applyFont="1" applyBorder="1" applyAlignment="1">
      <alignment horizontal="right"/>
    </xf>
    <xf numFmtId="3" fontId="2639" fillId="0" borderId="2479" xfId="0" applyNumberFormat="1" applyFont="1" applyBorder="1" applyAlignment="1">
      <alignment horizontal="right"/>
    </xf>
    <xf numFmtId="165" fontId="2640" fillId="0" borderId="2480" xfId="0" applyNumberFormat="1" applyFont="1" applyBorder="1" applyAlignment="1">
      <alignment horizontal="right"/>
    </xf>
    <xf numFmtId="165" fontId="2641" fillId="0" borderId="2481" xfId="0" applyNumberFormat="1" applyFont="1" applyBorder="1" applyAlignment="1">
      <alignment horizontal="right"/>
    </xf>
    <xf numFmtId="165" fontId="2642" fillId="0" borderId="2482" xfId="0" applyNumberFormat="1" applyFont="1" applyBorder="1" applyAlignment="1">
      <alignment horizontal="right"/>
    </xf>
    <xf numFmtId="0" fontId="2643" fillId="0" borderId="2483" xfId="0" applyFont="1" applyBorder="1" applyAlignment="1">
      <alignment horizontal="left"/>
    </xf>
    <xf numFmtId="3" fontId="2644" fillId="0" borderId="2484" xfId="0" applyNumberFormat="1" applyFont="1" applyBorder="1" applyAlignment="1">
      <alignment horizontal="right"/>
    </xf>
    <xf numFmtId="3" fontId="2645" fillId="0" borderId="2485" xfId="0" applyNumberFormat="1" applyFont="1" applyBorder="1" applyAlignment="1">
      <alignment horizontal="right"/>
    </xf>
    <xf numFmtId="3" fontId="2646" fillId="0" borderId="2486" xfId="0" applyNumberFormat="1" applyFont="1" applyBorder="1" applyAlignment="1">
      <alignment horizontal="right"/>
    </xf>
    <xf numFmtId="165" fontId="2647" fillId="0" borderId="2487" xfId="0" applyNumberFormat="1" applyFont="1" applyBorder="1" applyAlignment="1">
      <alignment horizontal="right"/>
    </xf>
    <xf numFmtId="165" fontId="2648" fillId="0" borderId="2488" xfId="0" applyNumberFormat="1" applyFont="1" applyBorder="1" applyAlignment="1">
      <alignment horizontal="right"/>
    </xf>
    <xf numFmtId="165" fontId="2649" fillId="0" borderId="2489" xfId="0" applyNumberFormat="1" applyFont="1" applyBorder="1" applyAlignment="1">
      <alignment horizontal="right"/>
    </xf>
    <xf numFmtId="0" fontId="2650" fillId="0" borderId="2490" xfId="0" applyFont="1" applyBorder="1" applyAlignment="1">
      <alignment horizontal="left"/>
    </xf>
    <xf numFmtId="3" fontId="2651" fillId="0" borderId="2491" xfId="0" applyNumberFormat="1" applyFont="1" applyBorder="1" applyAlignment="1">
      <alignment horizontal="right"/>
    </xf>
    <xf numFmtId="3" fontId="2652" fillId="0" borderId="2492" xfId="0" applyNumberFormat="1" applyFont="1" applyBorder="1" applyAlignment="1">
      <alignment horizontal="right"/>
    </xf>
    <xf numFmtId="3" fontId="2653" fillId="0" borderId="2493" xfId="0" applyNumberFormat="1" applyFont="1" applyBorder="1" applyAlignment="1">
      <alignment horizontal="right"/>
    </xf>
    <xf numFmtId="165" fontId="2654" fillId="0" borderId="2494" xfId="0" applyNumberFormat="1" applyFont="1" applyBorder="1" applyAlignment="1">
      <alignment horizontal="right"/>
    </xf>
    <xf numFmtId="165" fontId="2655" fillId="0" borderId="2495" xfId="0" applyNumberFormat="1" applyFont="1" applyBorder="1" applyAlignment="1">
      <alignment horizontal="right"/>
    </xf>
    <xf numFmtId="165" fontId="2656" fillId="0" borderId="2496" xfId="0" applyNumberFormat="1" applyFont="1" applyBorder="1" applyAlignment="1">
      <alignment horizontal="right"/>
    </xf>
    <xf numFmtId="0" fontId="2657" fillId="0" borderId="2497" xfId="0" applyFont="1" applyBorder="1" applyAlignment="1">
      <alignment horizontal="left"/>
    </xf>
    <xf numFmtId="3" fontId="2658" fillId="0" borderId="2498" xfId="0" applyNumberFormat="1" applyFont="1" applyBorder="1" applyAlignment="1">
      <alignment horizontal="right"/>
    </xf>
    <xf numFmtId="3" fontId="2659" fillId="0" borderId="2499" xfId="0" applyNumberFormat="1" applyFont="1" applyBorder="1" applyAlignment="1">
      <alignment horizontal="right"/>
    </xf>
    <xf numFmtId="3" fontId="2660" fillId="0" borderId="2500" xfId="0" applyNumberFormat="1" applyFont="1" applyBorder="1" applyAlignment="1">
      <alignment horizontal="right"/>
    </xf>
    <xf numFmtId="165" fontId="2661" fillId="0" borderId="2501" xfId="0" applyNumberFormat="1" applyFont="1" applyBorder="1" applyAlignment="1">
      <alignment horizontal="right"/>
    </xf>
    <xf numFmtId="165" fontId="2662" fillId="0" borderId="2502" xfId="0" applyNumberFormat="1" applyFont="1" applyBorder="1" applyAlignment="1">
      <alignment horizontal="right"/>
    </xf>
    <xf numFmtId="165" fontId="2663" fillId="0" borderId="2503" xfId="0" applyNumberFormat="1" applyFont="1" applyBorder="1" applyAlignment="1">
      <alignment horizontal="right"/>
    </xf>
    <xf numFmtId="0" fontId="2664" fillId="0" borderId="2504" xfId="0" applyFont="1" applyBorder="1" applyAlignment="1">
      <alignment horizontal="left"/>
    </xf>
    <xf numFmtId="3" fontId="2665" fillId="0" borderId="2505" xfId="0" applyNumberFormat="1" applyFont="1" applyBorder="1" applyAlignment="1">
      <alignment horizontal="right"/>
    </xf>
    <xf numFmtId="3" fontId="2666" fillId="0" borderId="2506" xfId="0" applyNumberFormat="1" applyFont="1" applyBorder="1" applyAlignment="1">
      <alignment horizontal="right"/>
    </xf>
    <xf numFmtId="3" fontId="2667" fillId="0" borderId="2507" xfId="0" applyNumberFormat="1" applyFont="1" applyBorder="1" applyAlignment="1">
      <alignment horizontal="right"/>
    </xf>
    <xf numFmtId="165" fontId="2668" fillId="0" borderId="2508" xfId="0" applyNumberFormat="1" applyFont="1" applyBorder="1" applyAlignment="1">
      <alignment horizontal="right"/>
    </xf>
    <xf numFmtId="165" fontId="2669" fillId="0" borderId="2509" xfId="0" applyNumberFormat="1" applyFont="1" applyBorder="1" applyAlignment="1">
      <alignment horizontal="right"/>
    </xf>
    <xf numFmtId="165" fontId="2670" fillId="0" borderId="2510" xfId="0" applyNumberFormat="1" applyFont="1" applyBorder="1" applyAlignment="1">
      <alignment horizontal="right"/>
    </xf>
    <xf numFmtId="0" fontId="2671" fillId="0" borderId="2511" xfId="0" applyFont="1" applyBorder="1" applyAlignment="1">
      <alignment horizontal="left"/>
    </xf>
    <xf numFmtId="3" fontId="2672" fillId="0" borderId="2512" xfId="0" applyNumberFormat="1" applyFont="1" applyBorder="1" applyAlignment="1">
      <alignment horizontal="right"/>
    </xf>
    <xf numFmtId="3" fontId="2673" fillId="0" borderId="2513" xfId="0" applyNumberFormat="1" applyFont="1" applyBorder="1" applyAlignment="1">
      <alignment horizontal="right"/>
    </xf>
    <xf numFmtId="3" fontId="2674" fillId="0" borderId="2514" xfId="0" applyNumberFormat="1" applyFont="1" applyBorder="1" applyAlignment="1">
      <alignment horizontal="right"/>
    </xf>
    <xf numFmtId="165" fontId="2675" fillId="0" borderId="2515" xfId="0" applyNumberFormat="1" applyFont="1" applyBorder="1" applyAlignment="1">
      <alignment horizontal="right"/>
    </xf>
    <xf numFmtId="165" fontId="2676" fillId="0" borderId="2516" xfId="0" applyNumberFormat="1" applyFont="1" applyBorder="1" applyAlignment="1">
      <alignment horizontal="right"/>
    </xf>
    <xf numFmtId="165" fontId="2677" fillId="0" borderId="2517" xfId="0" applyNumberFormat="1" applyFont="1" applyBorder="1" applyAlignment="1">
      <alignment horizontal="right"/>
    </xf>
    <xf numFmtId="0" fontId="2678" fillId="0" borderId="2518" xfId="0" applyFont="1" applyBorder="1" applyAlignment="1">
      <alignment horizontal="left"/>
    </xf>
    <xf numFmtId="3" fontId="2679" fillId="0" borderId="2519" xfId="0" applyNumberFormat="1" applyFont="1" applyBorder="1" applyAlignment="1">
      <alignment horizontal="right"/>
    </xf>
    <xf numFmtId="3" fontId="2680" fillId="0" borderId="2520" xfId="0" applyNumberFormat="1" applyFont="1" applyBorder="1" applyAlignment="1">
      <alignment horizontal="right"/>
    </xf>
    <xf numFmtId="3" fontId="2681" fillId="0" borderId="2521" xfId="0" applyNumberFormat="1" applyFont="1" applyBorder="1" applyAlignment="1">
      <alignment horizontal="right"/>
    </xf>
    <xf numFmtId="165" fontId="2682" fillId="0" borderId="2522" xfId="0" applyNumberFormat="1" applyFont="1" applyBorder="1" applyAlignment="1">
      <alignment horizontal="right"/>
    </xf>
    <xf numFmtId="165" fontId="2683" fillId="0" borderId="2523" xfId="0" applyNumberFormat="1" applyFont="1" applyBorder="1" applyAlignment="1">
      <alignment horizontal="right"/>
    </xf>
    <xf numFmtId="165" fontId="2684" fillId="0" borderId="2524" xfId="0" applyNumberFormat="1" applyFont="1" applyBorder="1" applyAlignment="1">
      <alignment horizontal="right"/>
    </xf>
    <xf numFmtId="0" fontId="2685" fillId="0" borderId="2525" xfId="0" applyFont="1" applyBorder="1" applyAlignment="1">
      <alignment horizontal="left"/>
    </xf>
    <xf numFmtId="3" fontId="2686" fillId="0" borderId="2526" xfId="0" applyNumberFormat="1" applyFont="1" applyBorder="1" applyAlignment="1">
      <alignment horizontal="right"/>
    </xf>
    <xf numFmtId="3" fontId="2687" fillId="0" borderId="2527" xfId="0" applyNumberFormat="1" applyFont="1" applyBorder="1" applyAlignment="1">
      <alignment horizontal="right"/>
    </xf>
    <xf numFmtId="3" fontId="2688" fillId="0" borderId="2528" xfId="0" applyNumberFormat="1" applyFont="1" applyBorder="1" applyAlignment="1">
      <alignment horizontal="right"/>
    </xf>
    <xf numFmtId="165" fontId="2689" fillId="0" borderId="2529" xfId="0" applyNumberFormat="1" applyFont="1" applyBorder="1" applyAlignment="1">
      <alignment horizontal="right"/>
    </xf>
    <xf numFmtId="165" fontId="2690" fillId="0" borderId="2530" xfId="0" applyNumberFormat="1" applyFont="1" applyBorder="1" applyAlignment="1">
      <alignment horizontal="right"/>
    </xf>
    <xf numFmtId="165" fontId="2691" fillId="0" borderId="2531" xfId="0" applyNumberFormat="1" applyFont="1" applyBorder="1" applyAlignment="1">
      <alignment horizontal="right"/>
    </xf>
    <xf numFmtId="0" fontId="2692" fillId="0" borderId="2532" xfId="0" applyFont="1" applyBorder="1" applyAlignment="1">
      <alignment horizontal="left"/>
    </xf>
    <xf numFmtId="3" fontId="2693" fillId="0" borderId="2533" xfId="0" applyNumberFormat="1" applyFont="1" applyBorder="1" applyAlignment="1">
      <alignment horizontal="right"/>
    </xf>
    <xf numFmtId="3" fontId="2694" fillId="0" borderId="2534" xfId="0" applyNumberFormat="1" applyFont="1" applyBorder="1" applyAlignment="1">
      <alignment horizontal="right"/>
    </xf>
    <xf numFmtId="3" fontId="2695" fillId="0" borderId="2535" xfId="0" applyNumberFormat="1" applyFont="1" applyBorder="1" applyAlignment="1">
      <alignment horizontal="right"/>
    </xf>
    <xf numFmtId="165" fontId="2696" fillId="0" borderId="2536" xfId="0" applyNumberFormat="1" applyFont="1" applyBorder="1" applyAlignment="1">
      <alignment horizontal="right"/>
    </xf>
    <xf numFmtId="165" fontId="2697" fillId="0" borderId="2537" xfId="0" applyNumberFormat="1" applyFont="1" applyBorder="1" applyAlignment="1">
      <alignment horizontal="right"/>
    </xf>
    <xf numFmtId="165" fontId="2698" fillId="0" borderId="2538" xfId="0" applyNumberFormat="1" applyFont="1" applyBorder="1" applyAlignment="1">
      <alignment horizontal="right"/>
    </xf>
    <xf numFmtId="0" fontId="2699" fillId="0" borderId="2539" xfId="0" applyFont="1" applyBorder="1" applyAlignment="1">
      <alignment horizontal="left"/>
    </xf>
    <xf numFmtId="3" fontId="2700" fillId="0" borderId="2540" xfId="0" applyNumberFormat="1" applyFont="1" applyBorder="1" applyAlignment="1">
      <alignment horizontal="right"/>
    </xf>
    <xf numFmtId="3" fontId="2701" fillId="0" borderId="2541" xfId="0" applyNumberFormat="1" applyFont="1" applyBorder="1" applyAlignment="1">
      <alignment horizontal="right"/>
    </xf>
    <xf numFmtId="3" fontId="2702" fillId="0" borderId="2542" xfId="0" applyNumberFormat="1" applyFont="1" applyBorder="1" applyAlignment="1">
      <alignment horizontal="right"/>
    </xf>
    <xf numFmtId="165" fontId="2703" fillId="0" borderId="2543" xfId="0" applyNumberFormat="1" applyFont="1" applyBorder="1" applyAlignment="1">
      <alignment horizontal="right"/>
    </xf>
    <xf numFmtId="165" fontId="2704" fillId="0" borderId="2544" xfId="0" applyNumberFormat="1" applyFont="1" applyBorder="1" applyAlignment="1">
      <alignment horizontal="right"/>
    </xf>
    <xf numFmtId="165" fontId="2705" fillId="0" borderId="2545" xfId="0" applyNumberFormat="1" applyFont="1" applyBorder="1" applyAlignment="1">
      <alignment horizontal="right"/>
    </xf>
    <xf numFmtId="0" fontId="2706" fillId="0" borderId="2546" xfId="0" applyFont="1" applyBorder="1" applyAlignment="1">
      <alignment horizontal="left"/>
    </xf>
    <xf numFmtId="3" fontId="2707" fillId="0" borderId="2547" xfId="0" applyNumberFormat="1" applyFont="1" applyBorder="1" applyAlignment="1">
      <alignment horizontal="right"/>
    </xf>
    <xf numFmtId="3" fontId="2708" fillId="0" borderId="2548" xfId="0" applyNumberFormat="1" applyFont="1" applyBorder="1" applyAlignment="1">
      <alignment horizontal="right"/>
    </xf>
    <xf numFmtId="3" fontId="2709" fillId="0" borderId="2549" xfId="0" applyNumberFormat="1" applyFont="1" applyBorder="1" applyAlignment="1">
      <alignment horizontal="right"/>
    </xf>
    <xf numFmtId="165" fontId="2710" fillId="0" borderId="2550" xfId="0" applyNumberFormat="1" applyFont="1" applyBorder="1" applyAlignment="1">
      <alignment horizontal="right"/>
    </xf>
    <xf numFmtId="165" fontId="2711" fillId="0" borderId="2551" xfId="0" applyNumberFormat="1" applyFont="1" applyBorder="1" applyAlignment="1">
      <alignment horizontal="right"/>
    </xf>
    <xf numFmtId="165" fontId="2712" fillId="0" borderId="2552" xfId="0" applyNumberFormat="1" applyFont="1" applyBorder="1" applyAlignment="1">
      <alignment horizontal="right"/>
    </xf>
    <xf numFmtId="0" fontId="2713" fillId="0" borderId="2553" xfId="0" applyFont="1" applyBorder="1" applyAlignment="1">
      <alignment horizontal="left"/>
    </xf>
    <xf numFmtId="0" fontId="2714" fillId="0" borderId="2554" xfId="0" applyFont="1" applyBorder="1"/>
    <xf numFmtId="0" fontId="2715" fillId="0" borderId="2555" xfId="0" applyFont="1" applyBorder="1"/>
    <xf numFmtId="0" fontId="2716" fillId="0" borderId="2556" xfId="0" applyFont="1" applyBorder="1"/>
    <xf numFmtId="0" fontId="2717" fillId="0" borderId="2557" xfId="0" applyFont="1" applyBorder="1"/>
    <xf numFmtId="0" fontId="2718" fillId="0" borderId="2558" xfId="0" applyFont="1" applyBorder="1"/>
    <xf numFmtId="0" fontId="2719" fillId="0" borderId="2559" xfId="0" applyFont="1" applyBorder="1"/>
    <xf numFmtId="0" fontId="2720" fillId="0" borderId="2560" xfId="0" applyFont="1" applyBorder="1" applyAlignment="1">
      <alignment horizontal="left"/>
    </xf>
    <xf numFmtId="3" fontId="2721" fillId="0" borderId="2561" xfId="0" applyNumberFormat="1" applyFont="1" applyBorder="1" applyAlignment="1">
      <alignment horizontal="right"/>
    </xf>
    <xf numFmtId="3" fontId="2722" fillId="0" borderId="2562" xfId="0" applyNumberFormat="1" applyFont="1" applyBorder="1" applyAlignment="1">
      <alignment horizontal="right"/>
    </xf>
    <xf numFmtId="3" fontId="2723" fillId="0" borderId="2563" xfId="0" applyNumberFormat="1" applyFont="1" applyBorder="1" applyAlignment="1">
      <alignment horizontal="right"/>
    </xf>
    <xf numFmtId="165" fontId="2724" fillId="0" borderId="2564" xfId="0" applyNumberFormat="1" applyFont="1" applyBorder="1" applyAlignment="1">
      <alignment horizontal="right"/>
    </xf>
    <xf numFmtId="165" fontId="2725" fillId="0" borderId="2565" xfId="0" applyNumberFormat="1" applyFont="1" applyBorder="1" applyAlignment="1">
      <alignment horizontal="right"/>
    </xf>
    <xf numFmtId="165" fontId="2726" fillId="0" borderId="2566" xfId="0" applyNumberFormat="1" applyFont="1" applyBorder="1" applyAlignment="1">
      <alignment horizontal="right"/>
    </xf>
    <xf numFmtId="0" fontId="2727" fillId="0" borderId="2567" xfId="0" applyFont="1" applyBorder="1" applyAlignment="1">
      <alignment horizontal="left"/>
    </xf>
    <xf numFmtId="3" fontId="2728" fillId="0" borderId="2568" xfId="0" applyNumberFormat="1" applyFont="1" applyBorder="1" applyAlignment="1">
      <alignment horizontal="right"/>
    </xf>
    <xf numFmtId="3" fontId="2729" fillId="0" borderId="2569" xfId="0" applyNumberFormat="1" applyFont="1" applyBorder="1" applyAlignment="1">
      <alignment horizontal="right"/>
    </xf>
    <xf numFmtId="3" fontId="2730" fillId="0" borderId="2570" xfId="0" applyNumberFormat="1" applyFont="1" applyBorder="1" applyAlignment="1">
      <alignment horizontal="right"/>
    </xf>
    <xf numFmtId="165" fontId="2731" fillId="0" borderId="2571" xfId="0" applyNumberFormat="1" applyFont="1" applyBorder="1" applyAlignment="1">
      <alignment horizontal="right"/>
    </xf>
    <xf numFmtId="165" fontId="2732" fillId="0" borderId="2572" xfId="0" applyNumberFormat="1" applyFont="1" applyBorder="1" applyAlignment="1">
      <alignment horizontal="right"/>
    </xf>
    <xf numFmtId="165" fontId="2733" fillId="0" borderId="2573" xfId="0" applyNumberFormat="1" applyFont="1" applyBorder="1" applyAlignment="1">
      <alignment horizontal="right"/>
    </xf>
    <xf numFmtId="0" fontId="2734" fillId="0" borderId="2574" xfId="0" applyFont="1" applyBorder="1" applyAlignment="1">
      <alignment horizontal="left"/>
    </xf>
    <xf numFmtId="3" fontId="2735" fillId="0" borderId="2575" xfId="0" applyNumberFormat="1" applyFont="1" applyBorder="1" applyAlignment="1">
      <alignment horizontal="right"/>
    </xf>
    <xf numFmtId="3" fontId="2736" fillId="0" borderId="2576" xfId="0" applyNumberFormat="1" applyFont="1" applyBorder="1" applyAlignment="1">
      <alignment horizontal="right"/>
    </xf>
    <xf numFmtId="3" fontId="2737" fillId="0" borderId="2577" xfId="0" applyNumberFormat="1" applyFont="1" applyBorder="1" applyAlignment="1">
      <alignment horizontal="right"/>
    </xf>
    <xf numFmtId="165" fontId="2738" fillId="0" borderId="2578" xfId="0" applyNumberFormat="1" applyFont="1" applyBorder="1" applyAlignment="1">
      <alignment horizontal="right"/>
    </xf>
    <xf numFmtId="165" fontId="2739" fillId="0" borderId="2579" xfId="0" applyNumberFormat="1" applyFont="1" applyBorder="1" applyAlignment="1">
      <alignment horizontal="right"/>
    </xf>
    <xf numFmtId="165" fontId="2740" fillId="0" borderId="2580" xfId="0" applyNumberFormat="1" applyFont="1" applyBorder="1" applyAlignment="1">
      <alignment horizontal="right"/>
    </xf>
    <xf numFmtId="0" fontId="2741" fillId="0" borderId="2581" xfId="0" applyFont="1" applyBorder="1" applyAlignment="1">
      <alignment horizontal="left"/>
    </xf>
    <xf numFmtId="3" fontId="2742" fillId="0" borderId="2582" xfId="0" applyNumberFormat="1" applyFont="1" applyBorder="1" applyAlignment="1">
      <alignment horizontal="right"/>
    </xf>
    <xf numFmtId="3" fontId="2743" fillId="0" borderId="2583" xfId="0" applyNumberFormat="1" applyFont="1" applyBorder="1" applyAlignment="1">
      <alignment horizontal="right"/>
    </xf>
    <xf numFmtId="3" fontId="2744" fillId="0" borderId="2584" xfId="0" applyNumberFormat="1" applyFont="1" applyBorder="1" applyAlignment="1">
      <alignment horizontal="right"/>
    </xf>
    <xf numFmtId="165" fontId="2745" fillId="0" borderId="2585" xfId="0" applyNumberFormat="1" applyFont="1" applyBorder="1" applyAlignment="1">
      <alignment horizontal="right"/>
    </xf>
    <xf numFmtId="165" fontId="2746" fillId="0" borderId="2586" xfId="0" applyNumberFormat="1" applyFont="1" applyBorder="1" applyAlignment="1">
      <alignment horizontal="right"/>
    </xf>
    <xf numFmtId="165" fontId="2747" fillId="0" borderId="2587" xfId="0" applyNumberFormat="1" applyFont="1" applyBorder="1" applyAlignment="1">
      <alignment horizontal="right"/>
    </xf>
    <xf numFmtId="0" fontId="2748" fillId="0" borderId="2588" xfId="0" applyFont="1" applyBorder="1" applyAlignment="1">
      <alignment horizontal="left"/>
    </xf>
    <xf numFmtId="3" fontId="2749" fillId="0" borderId="2589" xfId="0" applyNumberFormat="1" applyFont="1" applyBorder="1" applyAlignment="1">
      <alignment horizontal="right"/>
    </xf>
    <xf numFmtId="3" fontId="2750" fillId="0" borderId="2590" xfId="0" applyNumberFormat="1" applyFont="1" applyBorder="1" applyAlignment="1">
      <alignment horizontal="right"/>
    </xf>
    <xf numFmtId="3" fontId="2751" fillId="0" borderId="2591" xfId="0" applyNumberFormat="1" applyFont="1" applyBorder="1" applyAlignment="1">
      <alignment horizontal="right"/>
    </xf>
    <xf numFmtId="165" fontId="2752" fillId="0" borderId="2592" xfId="0" applyNumberFormat="1" applyFont="1" applyBorder="1" applyAlignment="1">
      <alignment horizontal="right"/>
    </xf>
    <xf numFmtId="165" fontId="2753" fillId="0" borderId="2593" xfId="0" applyNumberFormat="1" applyFont="1" applyBorder="1" applyAlignment="1">
      <alignment horizontal="right"/>
    </xf>
    <xf numFmtId="165" fontId="2754" fillId="0" borderId="2594" xfId="0" applyNumberFormat="1" applyFont="1" applyBorder="1" applyAlignment="1">
      <alignment horizontal="right"/>
    </xf>
    <xf numFmtId="0" fontId="2755" fillId="0" borderId="2595" xfId="0" applyFont="1" applyBorder="1" applyAlignment="1">
      <alignment horizontal="left"/>
    </xf>
    <xf numFmtId="3" fontId="2756" fillId="0" borderId="2596" xfId="0" applyNumberFormat="1" applyFont="1" applyBorder="1" applyAlignment="1">
      <alignment horizontal="right"/>
    </xf>
    <xf numFmtId="3" fontId="2757" fillId="0" borderId="2597" xfId="0" applyNumberFormat="1" applyFont="1" applyBorder="1" applyAlignment="1">
      <alignment horizontal="right"/>
    </xf>
    <xf numFmtId="3" fontId="2758" fillId="0" borderId="2598" xfId="0" applyNumberFormat="1" applyFont="1" applyBorder="1" applyAlignment="1">
      <alignment horizontal="right"/>
    </xf>
    <xf numFmtId="165" fontId="2759" fillId="0" borderId="2599" xfId="0" applyNumberFormat="1" applyFont="1" applyBorder="1" applyAlignment="1">
      <alignment horizontal="right"/>
    </xf>
    <xf numFmtId="165" fontId="2760" fillId="0" borderId="2600" xfId="0" applyNumberFormat="1" applyFont="1" applyBorder="1" applyAlignment="1">
      <alignment horizontal="right"/>
    </xf>
    <xf numFmtId="165" fontId="2761" fillId="0" borderId="2601" xfId="0" applyNumberFormat="1" applyFont="1" applyBorder="1" applyAlignment="1">
      <alignment horizontal="right"/>
    </xf>
    <xf numFmtId="0" fontId="2762" fillId="0" borderId="2602" xfId="0" applyFont="1" applyBorder="1" applyAlignment="1">
      <alignment horizontal="left"/>
    </xf>
    <xf numFmtId="3" fontId="2763" fillId="0" borderId="2603" xfId="0" applyNumberFormat="1" applyFont="1" applyBorder="1" applyAlignment="1">
      <alignment horizontal="right"/>
    </xf>
    <xf numFmtId="3" fontId="2764" fillId="0" borderId="2604" xfId="0" applyNumberFormat="1" applyFont="1" applyBorder="1" applyAlignment="1">
      <alignment horizontal="right"/>
    </xf>
    <xf numFmtId="3" fontId="2765" fillId="0" borderId="2605" xfId="0" applyNumberFormat="1" applyFont="1" applyBorder="1" applyAlignment="1">
      <alignment horizontal="right"/>
    </xf>
    <xf numFmtId="165" fontId="2766" fillId="0" borderId="2606" xfId="0" applyNumberFormat="1" applyFont="1" applyBorder="1" applyAlignment="1">
      <alignment horizontal="right"/>
    </xf>
    <xf numFmtId="165" fontId="2767" fillId="0" borderId="2607" xfId="0" applyNumberFormat="1" applyFont="1" applyBorder="1" applyAlignment="1">
      <alignment horizontal="right"/>
    </xf>
    <xf numFmtId="165" fontId="2768" fillId="0" borderId="2608" xfId="0" applyNumberFormat="1" applyFont="1" applyBorder="1" applyAlignment="1">
      <alignment horizontal="right"/>
    </xf>
    <xf numFmtId="0" fontId="2769" fillId="0" borderId="2609" xfId="0" applyFont="1" applyBorder="1" applyAlignment="1">
      <alignment horizontal="left"/>
    </xf>
    <xf numFmtId="3" fontId="2770" fillId="0" borderId="2610" xfId="0" applyNumberFormat="1" applyFont="1" applyBorder="1" applyAlignment="1">
      <alignment horizontal="right"/>
    </xf>
    <xf numFmtId="3" fontId="2771" fillId="0" borderId="2611" xfId="0" applyNumberFormat="1" applyFont="1" applyBorder="1" applyAlignment="1">
      <alignment horizontal="right"/>
    </xf>
    <xf numFmtId="3" fontId="2772" fillId="0" borderId="2612" xfId="0" applyNumberFormat="1" applyFont="1" applyBorder="1" applyAlignment="1">
      <alignment horizontal="right"/>
    </xf>
    <xf numFmtId="165" fontId="2773" fillId="0" borderId="2613" xfId="0" applyNumberFormat="1" applyFont="1" applyBorder="1" applyAlignment="1">
      <alignment horizontal="right"/>
    </xf>
    <xf numFmtId="165" fontId="2774" fillId="0" borderId="2614" xfId="0" applyNumberFormat="1" applyFont="1" applyBorder="1" applyAlignment="1">
      <alignment horizontal="right"/>
    </xf>
    <xf numFmtId="165" fontId="2775" fillId="0" borderId="2615" xfId="0" applyNumberFormat="1" applyFont="1" applyBorder="1" applyAlignment="1">
      <alignment horizontal="right"/>
    </xf>
    <xf numFmtId="0" fontId="2776" fillId="0" borderId="2616" xfId="0" applyFont="1" applyBorder="1" applyAlignment="1">
      <alignment horizontal="left"/>
    </xf>
    <xf numFmtId="3" fontId="2777" fillId="0" borderId="2617" xfId="0" applyNumberFormat="1" applyFont="1" applyBorder="1" applyAlignment="1">
      <alignment horizontal="right"/>
    </xf>
    <xf numFmtId="3" fontId="2778" fillId="0" borderId="2618" xfId="0" applyNumberFormat="1" applyFont="1" applyBorder="1" applyAlignment="1">
      <alignment horizontal="right"/>
    </xf>
    <xf numFmtId="3" fontId="2779" fillId="0" borderId="2619" xfId="0" applyNumberFormat="1" applyFont="1" applyBorder="1" applyAlignment="1">
      <alignment horizontal="right"/>
    </xf>
    <xf numFmtId="165" fontId="2780" fillId="0" borderId="2620" xfId="0" applyNumberFormat="1" applyFont="1" applyBorder="1" applyAlignment="1">
      <alignment horizontal="right"/>
    </xf>
    <xf numFmtId="165" fontId="2781" fillId="0" borderId="2621" xfId="0" applyNumberFormat="1" applyFont="1" applyBorder="1" applyAlignment="1">
      <alignment horizontal="right"/>
    </xf>
    <xf numFmtId="165" fontId="2782" fillId="0" borderId="2622" xfId="0" applyNumberFormat="1" applyFont="1" applyBorder="1" applyAlignment="1">
      <alignment horizontal="right"/>
    </xf>
    <xf numFmtId="0" fontId="2783" fillId="0" borderId="2623" xfId="0" applyFont="1" applyBorder="1" applyAlignment="1">
      <alignment horizontal="left"/>
    </xf>
    <xf numFmtId="3" fontId="2784" fillId="0" borderId="2624" xfId="0" applyNumberFormat="1" applyFont="1" applyBorder="1" applyAlignment="1">
      <alignment horizontal="right"/>
    </xf>
    <xf numFmtId="3" fontId="2785" fillId="0" borderId="2625" xfId="0" applyNumberFormat="1" applyFont="1" applyBorder="1" applyAlignment="1">
      <alignment horizontal="right"/>
    </xf>
    <xf numFmtId="3" fontId="2786" fillId="0" borderId="2626" xfId="0" applyNumberFormat="1" applyFont="1" applyBorder="1" applyAlignment="1">
      <alignment horizontal="right"/>
    </xf>
    <xf numFmtId="165" fontId="2787" fillId="0" borderId="2627" xfId="0" applyNumberFormat="1" applyFont="1" applyBorder="1" applyAlignment="1">
      <alignment horizontal="right"/>
    </xf>
    <xf numFmtId="165" fontId="2788" fillId="0" borderId="2628" xfId="0" applyNumberFormat="1" applyFont="1" applyBorder="1" applyAlignment="1">
      <alignment horizontal="right"/>
    </xf>
    <xf numFmtId="165" fontId="2789" fillId="0" borderId="2629" xfId="0" applyNumberFormat="1" applyFont="1" applyBorder="1" applyAlignment="1">
      <alignment horizontal="right"/>
    </xf>
    <xf numFmtId="0" fontId="2790" fillId="0" borderId="2630" xfId="0" applyFont="1" applyBorder="1" applyAlignment="1">
      <alignment horizontal="left"/>
    </xf>
    <xf numFmtId="3" fontId="2791" fillId="0" borderId="2631" xfId="0" applyNumberFormat="1" applyFont="1" applyBorder="1" applyAlignment="1">
      <alignment horizontal="right"/>
    </xf>
    <xf numFmtId="3" fontId="2792" fillId="0" borderId="2632" xfId="0" applyNumberFormat="1" applyFont="1" applyBorder="1" applyAlignment="1">
      <alignment horizontal="right"/>
    </xf>
    <xf numFmtId="3" fontId="2793" fillId="0" borderId="2633" xfId="0" applyNumberFormat="1" applyFont="1" applyBorder="1" applyAlignment="1">
      <alignment horizontal="right"/>
    </xf>
    <xf numFmtId="165" fontId="2794" fillId="0" borderId="2634" xfId="0" applyNumberFormat="1" applyFont="1" applyBorder="1" applyAlignment="1">
      <alignment horizontal="right"/>
    </xf>
    <xf numFmtId="165" fontId="2795" fillId="0" borderId="2635" xfId="0" applyNumberFormat="1" applyFont="1" applyBorder="1" applyAlignment="1">
      <alignment horizontal="right"/>
    </xf>
    <xf numFmtId="165" fontId="2796" fillId="0" borderId="2636" xfId="0" applyNumberFormat="1" applyFont="1" applyBorder="1" applyAlignment="1">
      <alignment horizontal="right"/>
    </xf>
    <xf numFmtId="0" fontId="2797" fillId="0" borderId="2637" xfId="0" applyFont="1" applyBorder="1" applyAlignment="1">
      <alignment horizontal="left"/>
    </xf>
    <xf numFmtId="3" fontId="2798" fillId="0" borderId="2638" xfId="0" applyNumberFormat="1" applyFont="1" applyBorder="1" applyAlignment="1">
      <alignment horizontal="right"/>
    </xf>
    <xf numFmtId="3" fontId="2799" fillId="0" borderId="2639" xfId="0" applyNumberFormat="1" applyFont="1" applyBorder="1" applyAlignment="1">
      <alignment horizontal="right"/>
    </xf>
    <xf numFmtId="3" fontId="2800" fillId="0" borderId="2640" xfId="0" applyNumberFormat="1" applyFont="1" applyBorder="1" applyAlignment="1">
      <alignment horizontal="right"/>
    </xf>
    <xf numFmtId="165" fontId="2801" fillId="0" borderId="2641" xfId="0" applyNumberFormat="1" applyFont="1" applyBorder="1" applyAlignment="1">
      <alignment horizontal="right"/>
    </xf>
    <xf numFmtId="165" fontId="2802" fillId="0" borderId="2642" xfId="0" applyNumberFormat="1" applyFont="1" applyBorder="1" applyAlignment="1">
      <alignment horizontal="right"/>
    </xf>
    <xf numFmtId="165" fontId="2803" fillId="0" borderId="2643" xfId="0" applyNumberFormat="1" applyFont="1" applyBorder="1" applyAlignment="1">
      <alignment horizontal="right"/>
    </xf>
    <xf numFmtId="0" fontId="2804" fillId="0" borderId="2644" xfId="0" applyFont="1" applyBorder="1" applyAlignment="1">
      <alignment horizontal="left"/>
    </xf>
    <xf numFmtId="3" fontId="2805" fillId="0" borderId="2645" xfId="0" applyNumberFormat="1" applyFont="1" applyBorder="1" applyAlignment="1">
      <alignment horizontal="right"/>
    </xf>
    <xf numFmtId="3" fontId="2806" fillId="0" borderId="2646" xfId="0" applyNumberFormat="1" applyFont="1" applyBorder="1" applyAlignment="1">
      <alignment horizontal="right"/>
    </xf>
    <xf numFmtId="3" fontId="2807" fillId="0" borderId="2647" xfId="0" applyNumberFormat="1" applyFont="1" applyBorder="1" applyAlignment="1">
      <alignment horizontal="right"/>
    </xf>
    <xf numFmtId="165" fontId="2808" fillId="0" borderId="2648" xfId="0" applyNumberFormat="1" applyFont="1" applyBorder="1" applyAlignment="1">
      <alignment horizontal="right"/>
    </xf>
    <xf numFmtId="165" fontId="2809" fillId="0" borderId="2649" xfId="0" applyNumberFormat="1" applyFont="1" applyBorder="1" applyAlignment="1">
      <alignment horizontal="right"/>
    </xf>
    <xf numFmtId="165" fontId="2810" fillId="0" borderId="2650" xfId="0" applyNumberFormat="1" applyFont="1" applyBorder="1" applyAlignment="1">
      <alignment horizontal="right"/>
    </xf>
    <xf numFmtId="0" fontId="2811" fillId="0" borderId="2651" xfId="0" applyFont="1" applyBorder="1" applyAlignment="1">
      <alignment horizontal="left"/>
    </xf>
    <xf numFmtId="3" fontId="2812" fillId="0" borderId="2652" xfId="0" applyNumberFormat="1" applyFont="1" applyBorder="1" applyAlignment="1">
      <alignment horizontal="right"/>
    </xf>
    <xf numFmtId="3" fontId="2813" fillId="0" borderId="2653" xfId="0" applyNumberFormat="1" applyFont="1" applyBorder="1" applyAlignment="1">
      <alignment horizontal="right"/>
    </xf>
    <xf numFmtId="3" fontId="2814" fillId="0" borderId="2654" xfId="0" applyNumberFormat="1" applyFont="1" applyBorder="1" applyAlignment="1">
      <alignment horizontal="right"/>
    </xf>
    <xf numFmtId="165" fontId="2815" fillId="0" borderId="2655" xfId="0" applyNumberFormat="1" applyFont="1" applyBorder="1" applyAlignment="1">
      <alignment horizontal="right"/>
    </xf>
    <xf numFmtId="165" fontId="2816" fillId="0" borderId="2656" xfId="0" applyNumberFormat="1" applyFont="1" applyBorder="1" applyAlignment="1">
      <alignment horizontal="right"/>
    </xf>
    <xf numFmtId="165" fontId="2817" fillId="0" borderId="2657" xfId="0" applyNumberFormat="1" applyFont="1" applyBorder="1" applyAlignment="1">
      <alignment horizontal="right"/>
    </xf>
    <xf numFmtId="0" fontId="2818" fillId="0" borderId="2658" xfId="0" applyFont="1" applyBorder="1" applyAlignment="1">
      <alignment horizontal="left"/>
    </xf>
    <xf numFmtId="3" fontId="2819" fillId="0" borderId="2659" xfId="0" applyNumberFormat="1" applyFont="1" applyBorder="1" applyAlignment="1">
      <alignment horizontal="right"/>
    </xf>
    <xf numFmtId="3" fontId="2820" fillId="0" borderId="2660" xfId="0" applyNumberFormat="1" applyFont="1" applyBorder="1" applyAlignment="1">
      <alignment horizontal="right"/>
    </xf>
    <xf numFmtId="3" fontId="2821" fillId="0" borderId="2661" xfId="0" applyNumberFormat="1" applyFont="1" applyBorder="1" applyAlignment="1">
      <alignment horizontal="right"/>
    </xf>
    <xf numFmtId="165" fontId="2822" fillId="0" borderId="2662" xfId="0" applyNumberFormat="1" applyFont="1" applyBorder="1" applyAlignment="1">
      <alignment horizontal="right"/>
    </xf>
    <xf numFmtId="165" fontId="2823" fillId="0" borderId="2663" xfId="0" applyNumberFormat="1" applyFont="1" applyBorder="1" applyAlignment="1">
      <alignment horizontal="right"/>
    </xf>
    <xf numFmtId="165" fontId="2824" fillId="0" borderId="2664" xfId="0" applyNumberFormat="1" applyFont="1" applyBorder="1" applyAlignment="1">
      <alignment horizontal="right"/>
    </xf>
    <xf numFmtId="0" fontId="2825" fillId="0" borderId="2665" xfId="0" applyFont="1" applyBorder="1" applyAlignment="1">
      <alignment horizontal="left"/>
    </xf>
    <xf numFmtId="3" fontId="2826" fillId="0" borderId="2666" xfId="0" applyNumberFormat="1" applyFont="1" applyBorder="1" applyAlignment="1">
      <alignment horizontal="right"/>
    </xf>
    <xf numFmtId="3" fontId="2827" fillId="0" borderId="2667" xfId="0" applyNumberFormat="1" applyFont="1" applyBorder="1" applyAlignment="1">
      <alignment horizontal="right"/>
    </xf>
    <xf numFmtId="3" fontId="2828" fillId="0" borderId="2668" xfId="0" applyNumberFormat="1" applyFont="1" applyBorder="1" applyAlignment="1">
      <alignment horizontal="right"/>
    </xf>
    <xf numFmtId="165" fontId="2829" fillId="0" borderId="2669" xfId="0" applyNumberFormat="1" applyFont="1" applyBorder="1" applyAlignment="1">
      <alignment horizontal="right"/>
    </xf>
    <xf numFmtId="165" fontId="2830" fillId="0" borderId="2670" xfId="0" applyNumberFormat="1" applyFont="1" applyBorder="1" applyAlignment="1">
      <alignment horizontal="right"/>
    </xf>
    <xf numFmtId="165" fontId="2831" fillId="0" borderId="2671" xfId="0" applyNumberFormat="1" applyFont="1" applyBorder="1" applyAlignment="1">
      <alignment horizontal="right"/>
    </xf>
    <xf numFmtId="0" fontId="2832" fillId="0" borderId="2672" xfId="0" applyFont="1" applyBorder="1" applyAlignment="1">
      <alignment horizontal="left"/>
    </xf>
    <xf numFmtId="3" fontId="2833" fillId="0" borderId="2673" xfId="0" applyNumberFormat="1" applyFont="1" applyBorder="1" applyAlignment="1">
      <alignment horizontal="right"/>
    </xf>
    <xf numFmtId="3" fontId="2834" fillId="0" borderId="2674" xfId="0" applyNumberFormat="1" applyFont="1" applyBorder="1" applyAlignment="1">
      <alignment horizontal="right"/>
    </xf>
    <xf numFmtId="3" fontId="2835" fillId="0" borderId="2675" xfId="0" applyNumberFormat="1" applyFont="1" applyBorder="1" applyAlignment="1">
      <alignment horizontal="right"/>
    </xf>
    <xf numFmtId="165" fontId="2836" fillId="0" borderId="2676" xfId="0" applyNumberFormat="1" applyFont="1" applyBorder="1" applyAlignment="1">
      <alignment horizontal="right"/>
    </xf>
    <xf numFmtId="165" fontId="2837" fillId="0" borderId="2677" xfId="0" applyNumberFormat="1" applyFont="1" applyBorder="1" applyAlignment="1">
      <alignment horizontal="right"/>
    </xf>
    <xf numFmtId="165" fontId="2838" fillId="0" borderId="2678" xfId="0" applyNumberFormat="1" applyFont="1" applyBorder="1" applyAlignment="1">
      <alignment horizontal="right"/>
    </xf>
    <xf numFmtId="0" fontId="2839" fillId="0" borderId="2679" xfId="0" applyFont="1" applyBorder="1" applyAlignment="1">
      <alignment horizontal="left"/>
    </xf>
    <xf numFmtId="3" fontId="2840" fillId="0" borderId="2680" xfId="0" applyNumberFormat="1" applyFont="1" applyBorder="1" applyAlignment="1">
      <alignment horizontal="right"/>
    </xf>
    <xf numFmtId="3" fontId="2841" fillId="0" borderId="2681" xfId="0" applyNumberFormat="1" applyFont="1" applyBorder="1" applyAlignment="1">
      <alignment horizontal="right"/>
    </xf>
    <xf numFmtId="3" fontId="2842" fillId="0" borderId="2682" xfId="0" applyNumberFormat="1" applyFont="1" applyBorder="1" applyAlignment="1">
      <alignment horizontal="right"/>
    </xf>
    <xf numFmtId="165" fontId="2843" fillId="0" borderId="2683" xfId="0" applyNumberFormat="1" applyFont="1" applyBorder="1" applyAlignment="1">
      <alignment horizontal="right"/>
    </xf>
    <xf numFmtId="165" fontId="2844" fillId="0" borderId="2684" xfId="0" applyNumberFormat="1" applyFont="1" applyBorder="1" applyAlignment="1">
      <alignment horizontal="right"/>
    </xf>
    <xf numFmtId="165" fontId="2845" fillId="0" borderId="2685" xfId="0" applyNumberFormat="1" applyFont="1" applyBorder="1" applyAlignment="1">
      <alignment horizontal="right"/>
    </xf>
    <xf numFmtId="0" fontId="2846" fillId="0" borderId="2686" xfId="0" applyFont="1" applyBorder="1" applyAlignment="1">
      <alignment horizontal="left"/>
    </xf>
    <xf numFmtId="0" fontId="2847" fillId="0" borderId="2687" xfId="0" applyFont="1" applyBorder="1"/>
    <xf numFmtId="0" fontId="2848" fillId="0" borderId="2688" xfId="0" applyFont="1" applyBorder="1"/>
    <xf numFmtId="0" fontId="2849" fillId="0" borderId="2689" xfId="0" applyFont="1" applyBorder="1"/>
    <xf numFmtId="0" fontId="2850" fillId="0" borderId="2690" xfId="0" applyFont="1" applyBorder="1"/>
    <xf numFmtId="0" fontId="2851" fillId="0" borderId="2691" xfId="0" applyFont="1" applyBorder="1"/>
    <xf numFmtId="0" fontId="2852" fillId="0" borderId="2692" xfId="0" applyFont="1" applyBorder="1"/>
    <xf numFmtId="0" fontId="2853" fillId="0" borderId="2693" xfId="0" applyFont="1" applyBorder="1" applyAlignment="1">
      <alignment horizontal="left"/>
    </xf>
    <xf numFmtId="3" fontId="2854" fillId="0" borderId="2694" xfId="0" applyNumberFormat="1" applyFont="1" applyBorder="1" applyAlignment="1">
      <alignment horizontal="right"/>
    </xf>
    <xf numFmtId="3" fontId="2855" fillId="0" borderId="2695" xfId="0" applyNumberFormat="1" applyFont="1" applyBorder="1" applyAlignment="1">
      <alignment horizontal="right"/>
    </xf>
    <xf numFmtId="3" fontId="2856" fillId="0" borderId="2696" xfId="0" applyNumberFormat="1" applyFont="1" applyBorder="1" applyAlignment="1">
      <alignment horizontal="right"/>
    </xf>
    <xf numFmtId="165" fontId="2857" fillId="0" borderId="2697" xfId="0" applyNumberFormat="1" applyFont="1" applyBorder="1" applyAlignment="1">
      <alignment horizontal="right"/>
    </xf>
    <xf numFmtId="165" fontId="2858" fillId="0" borderId="2698" xfId="0" applyNumberFormat="1" applyFont="1" applyBorder="1" applyAlignment="1">
      <alignment horizontal="right"/>
    </xf>
    <xf numFmtId="165" fontId="2859" fillId="0" borderId="2699" xfId="0" applyNumberFormat="1" applyFont="1" applyBorder="1" applyAlignment="1">
      <alignment horizontal="right"/>
    </xf>
    <xf numFmtId="0" fontId="2860" fillId="0" borderId="2700" xfId="0" applyFont="1" applyBorder="1" applyAlignment="1">
      <alignment horizontal="left"/>
    </xf>
    <xf numFmtId="3" fontId="2861" fillId="0" borderId="2701" xfId="0" applyNumberFormat="1" applyFont="1" applyBorder="1" applyAlignment="1">
      <alignment horizontal="right"/>
    </xf>
    <xf numFmtId="3" fontId="2862" fillId="0" borderId="2702" xfId="0" applyNumberFormat="1" applyFont="1" applyBorder="1" applyAlignment="1">
      <alignment horizontal="right"/>
    </xf>
    <xf numFmtId="3" fontId="2863" fillId="0" borderId="2703" xfId="0" applyNumberFormat="1" applyFont="1" applyBorder="1" applyAlignment="1">
      <alignment horizontal="right"/>
    </xf>
    <xf numFmtId="165" fontId="2864" fillId="0" borderId="2704" xfId="0" applyNumberFormat="1" applyFont="1" applyBorder="1" applyAlignment="1">
      <alignment horizontal="right"/>
    </xf>
    <xf numFmtId="165" fontId="2865" fillId="0" borderId="2705" xfId="0" applyNumberFormat="1" applyFont="1" applyBorder="1" applyAlignment="1">
      <alignment horizontal="right"/>
    </xf>
    <xf numFmtId="165" fontId="2866" fillId="0" borderId="2706" xfId="0" applyNumberFormat="1" applyFont="1" applyBorder="1" applyAlignment="1">
      <alignment horizontal="right"/>
    </xf>
    <xf numFmtId="0" fontId="2867" fillId="0" borderId="2707" xfId="0" applyFont="1" applyBorder="1" applyAlignment="1">
      <alignment horizontal="left"/>
    </xf>
    <xf numFmtId="3" fontId="2868" fillId="0" borderId="2708" xfId="0" applyNumberFormat="1" applyFont="1" applyBorder="1" applyAlignment="1">
      <alignment horizontal="right"/>
    </xf>
    <xf numFmtId="3" fontId="2869" fillId="0" borderId="2709" xfId="0" applyNumberFormat="1" applyFont="1" applyBorder="1" applyAlignment="1">
      <alignment horizontal="right"/>
    </xf>
    <xf numFmtId="3" fontId="2870" fillId="0" borderId="2710" xfId="0" applyNumberFormat="1" applyFont="1" applyBorder="1" applyAlignment="1">
      <alignment horizontal="right"/>
    </xf>
    <xf numFmtId="165" fontId="2871" fillId="0" borderId="2711" xfId="0" applyNumberFormat="1" applyFont="1" applyBorder="1" applyAlignment="1">
      <alignment horizontal="right"/>
    </xf>
    <xf numFmtId="165" fontId="2872" fillId="0" borderId="2712" xfId="0" applyNumberFormat="1" applyFont="1" applyBorder="1" applyAlignment="1">
      <alignment horizontal="right"/>
    </xf>
    <xf numFmtId="165" fontId="2873" fillId="0" borderId="2713" xfId="0" applyNumberFormat="1" applyFont="1" applyBorder="1" applyAlignment="1">
      <alignment horizontal="right"/>
    </xf>
    <xf numFmtId="0" fontId="2874" fillId="0" borderId="2714" xfId="0" applyFont="1" applyBorder="1" applyAlignment="1">
      <alignment horizontal="left"/>
    </xf>
    <xf numFmtId="3" fontId="2875" fillId="0" borderId="2715" xfId="0" applyNumberFormat="1" applyFont="1" applyBorder="1" applyAlignment="1">
      <alignment horizontal="right"/>
    </xf>
    <xf numFmtId="3" fontId="2876" fillId="0" borderId="2716" xfId="0" applyNumberFormat="1" applyFont="1" applyBorder="1" applyAlignment="1">
      <alignment horizontal="right"/>
    </xf>
    <xf numFmtId="3" fontId="2877" fillId="0" borderId="2717" xfId="0" applyNumberFormat="1" applyFont="1" applyBorder="1" applyAlignment="1">
      <alignment horizontal="right"/>
    </xf>
    <xf numFmtId="165" fontId="2878" fillId="0" borderId="2718" xfId="0" applyNumberFormat="1" applyFont="1" applyBorder="1" applyAlignment="1">
      <alignment horizontal="right"/>
    </xf>
    <xf numFmtId="165" fontId="2879" fillId="0" borderId="2719" xfId="0" applyNumberFormat="1" applyFont="1" applyBorder="1" applyAlignment="1">
      <alignment horizontal="right"/>
    </xf>
    <xf numFmtId="165" fontId="2880" fillId="0" borderId="2720" xfId="0" applyNumberFormat="1" applyFont="1" applyBorder="1" applyAlignment="1">
      <alignment horizontal="right"/>
    </xf>
    <xf numFmtId="0" fontId="2881" fillId="0" borderId="2721" xfId="0" applyFont="1" applyBorder="1" applyAlignment="1">
      <alignment horizontal="left"/>
    </xf>
    <xf numFmtId="3" fontId="2882" fillId="0" borderId="2722" xfId="0" applyNumberFormat="1" applyFont="1" applyBorder="1" applyAlignment="1">
      <alignment horizontal="right"/>
    </xf>
    <xf numFmtId="3" fontId="2883" fillId="0" borderId="2723" xfId="0" applyNumberFormat="1" applyFont="1" applyBorder="1" applyAlignment="1">
      <alignment horizontal="right"/>
    </xf>
    <xf numFmtId="3" fontId="2884" fillId="0" borderId="2724" xfId="0" applyNumberFormat="1" applyFont="1" applyBorder="1" applyAlignment="1">
      <alignment horizontal="right"/>
    </xf>
    <xf numFmtId="165" fontId="2885" fillId="0" borderId="2725" xfId="0" applyNumberFormat="1" applyFont="1" applyBorder="1" applyAlignment="1">
      <alignment horizontal="right"/>
    </xf>
    <xf numFmtId="165" fontId="2886" fillId="0" borderId="2726" xfId="0" applyNumberFormat="1" applyFont="1" applyBorder="1" applyAlignment="1">
      <alignment horizontal="right"/>
    </xf>
    <xf numFmtId="165" fontId="2887" fillId="0" borderId="2727" xfId="0" applyNumberFormat="1" applyFont="1" applyBorder="1" applyAlignment="1">
      <alignment horizontal="right"/>
    </xf>
    <xf numFmtId="0" fontId="2888" fillId="0" borderId="2728" xfId="0" applyFont="1" applyBorder="1" applyAlignment="1">
      <alignment horizontal="left"/>
    </xf>
    <xf numFmtId="3" fontId="2889" fillId="0" borderId="2729" xfId="0" applyNumberFormat="1" applyFont="1" applyBorder="1" applyAlignment="1">
      <alignment horizontal="right"/>
    </xf>
    <xf numFmtId="3" fontId="2890" fillId="0" borderId="2730" xfId="0" applyNumberFormat="1" applyFont="1" applyBorder="1" applyAlignment="1">
      <alignment horizontal="right"/>
    </xf>
    <xf numFmtId="3" fontId="2891" fillId="0" borderId="2731" xfId="0" applyNumberFormat="1" applyFont="1" applyBorder="1" applyAlignment="1">
      <alignment horizontal="right"/>
    </xf>
    <xf numFmtId="165" fontId="2892" fillId="0" borderId="2732" xfId="0" applyNumberFormat="1" applyFont="1" applyBorder="1" applyAlignment="1">
      <alignment horizontal="right"/>
    </xf>
    <xf numFmtId="165" fontId="2893" fillId="0" borderId="2733" xfId="0" applyNumberFormat="1" applyFont="1" applyBorder="1" applyAlignment="1">
      <alignment horizontal="right"/>
    </xf>
    <xf numFmtId="165" fontId="2894" fillId="0" borderId="2734" xfId="0" applyNumberFormat="1" applyFont="1" applyBorder="1" applyAlignment="1">
      <alignment horizontal="right"/>
    </xf>
    <xf numFmtId="0" fontId="2895" fillId="0" borderId="2735" xfId="0" applyFont="1" applyBorder="1" applyAlignment="1">
      <alignment horizontal="left"/>
    </xf>
    <xf numFmtId="3" fontId="2896" fillId="0" borderId="2736" xfId="0" applyNumberFormat="1" applyFont="1" applyBorder="1" applyAlignment="1">
      <alignment horizontal="right"/>
    </xf>
    <xf numFmtId="3" fontId="2897" fillId="0" borderId="2737" xfId="0" applyNumberFormat="1" applyFont="1" applyBorder="1" applyAlignment="1">
      <alignment horizontal="right"/>
    </xf>
    <xf numFmtId="3" fontId="2898" fillId="0" borderId="2738" xfId="0" applyNumberFormat="1" applyFont="1" applyBorder="1" applyAlignment="1">
      <alignment horizontal="right"/>
    </xf>
    <xf numFmtId="165" fontId="2899" fillId="0" borderId="2739" xfId="0" applyNumberFormat="1" applyFont="1" applyBorder="1" applyAlignment="1">
      <alignment horizontal="right"/>
    </xf>
    <xf numFmtId="165" fontId="2900" fillId="0" borderId="2740" xfId="0" applyNumberFormat="1" applyFont="1" applyBorder="1" applyAlignment="1">
      <alignment horizontal="right"/>
    </xf>
    <xf numFmtId="165" fontId="2901" fillId="0" borderId="2741" xfId="0" applyNumberFormat="1" applyFont="1" applyBorder="1" applyAlignment="1">
      <alignment horizontal="right"/>
    </xf>
    <xf numFmtId="0" fontId="2902" fillId="0" borderId="2742" xfId="0" applyFont="1" applyBorder="1" applyAlignment="1">
      <alignment horizontal="left"/>
    </xf>
    <xf numFmtId="3" fontId="2903" fillId="0" borderId="2743" xfId="0" applyNumberFormat="1" applyFont="1" applyBorder="1" applyAlignment="1">
      <alignment horizontal="right"/>
    </xf>
    <xf numFmtId="3" fontId="2904" fillId="0" borderId="2744" xfId="0" applyNumberFormat="1" applyFont="1" applyBorder="1" applyAlignment="1">
      <alignment horizontal="right"/>
    </xf>
    <xf numFmtId="3" fontId="2905" fillId="0" borderId="2745" xfId="0" applyNumberFormat="1" applyFont="1" applyBorder="1" applyAlignment="1">
      <alignment horizontal="right"/>
    </xf>
    <xf numFmtId="165" fontId="2906" fillId="0" borderId="2746" xfId="0" applyNumberFormat="1" applyFont="1" applyBorder="1" applyAlignment="1">
      <alignment horizontal="right"/>
    </xf>
    <xf numFmtId="165" fontId="2907" fillId="0" borderId="2747" xfId="0" applyNumberFormat="1" applyFont="1" applyBorder="1" applyAlignment="1">
      <alignment horizontal="right"/>
    </xf>
    <xf numFmtId="165" fontId="2908" fillId="0" borderId="2748" xfId="0" applyNumberFormat="1" applyFont="1" applyBorder="1" applyAlignment="1">
      <alignment horizontal="right"/>
    </xf>
    <xf numFmtId="0" fontId="2909" fillId="0" borderId="2749" xfId="0" applyFont="1" applyBorder="1" applyAlignment="1">
      <alignment horizontal="left"/>
    </xf>
    <xf numFmtId="3" fontId="2910" fillId="0" borderId="2750" xfId="0" applyNumberFormat="1" applyFont="1" applyBorder="1" applyAlignment="1">
      <alignment horizontal="right"/>
    </xf>
    <xf numFmtId="3" fontId="2911" fillId="0" borderId="2751" xfId="0" applyNumberFormat="1" applyFont="1" applyBorder="1" applyAlignment="1">
      <alignment horizontal="right"/>
    </xf>
    <xf numFmtId="3" fontId="2912" fillId="0" borderId="2752" xfId="0" applyNumberFormat="1" applyFont="1" applyBorder="1" applyAlignment="1">
      <alignment horizontal="right"/>
    </xf>
    <xf numFmtId="165" fontId="2913" fillId="0" borderId="2753" xfId="0" applyNumberFormat="1" applyFont="1" applyBorder="1" applyAlignment="1">
      <alignment horizontal="right"/>
    </xf>
    <xf numFmtId="165" fontId="2914" fillId="0" borderId="2754" xfId="0" applyNumberFormat="1" applyFont="1" applyBorder="1" applyAlignment="1">
      <alignment horizontal="right"/>
    </xf>
    <xf numFmtId="165" fontId="2915" fillId="0" borderId="2755" xfId="0" applyNumberFormat="1" applyFont="1" applyBorder="1" applyAlignment="1">
      <alignment horizontal="right"/>
    </xf>
    <xf numFmtId="0" fontId="2916" fillId="0" borderId="2756" xfId="0" applyFont="1" applyBorder="1" applyAlignment="1">
      <alignment horizontal="left"/>
    </xf>
    <xf numFmtId="3" fontId="2917" fillId="0" borderId="2757" xfId="0" applyNumberFormat="1" applyFont="1" applyBorder="1" applyAlignment="1">
      <alignment horizontal="right"/>
    </xf>
    <xf numFmtId="3" fontId="2918" fillId="0" borderId="2758" xfId="0" applyNumberFormat="1" applyFont="1" applyBorder="1" applyAlignment="1">
      <alignment horizontal="right"/>
    </xf>
    <xf numFmtId="3" fontId="2919" fillId="0" borderId="2759" xfId="0" applyNumberFormat="1" applyFont="1" applyBorder="1" applyAlignment="1">
      <alignment horizontal="right"/>
    </xf>
    <xf numFmtId="165" fontId="2920" fillId="0" borderId="2760" xfId="0" applyNumberFormat="1" applyFont="1" applyBorder="1" applyAlignment="1">
      <alignment horizontal="right"/>
    </xf>
    <xf numFmtId="165" fontId="2921" fillId="0" borderId="2761" xfId="0" applyNumberFormat="1" applyFont="1" applyBorder="1" applyAlignment="1">
      <alignment horizontal="right"/>
    </xf>
    <xf numFmtId="165" fontId="2922" fillId="0" borderId="2762" xfId="0" applyNumberFormat="1" applyFont="1" applyBorder="1" applyAlignment="1">
      <alignment horizontal="right"/>
    </xf>
    <xf numFmtId="0" fontId="2923" fillId="0" borderId="2763" xfId="0" applyFont="1" applyBorder="1" applyAlignment="1">
      <alignment horizontal="left"/>
    </xf>
    <xf numFmtId="3" fontId="2924" fillId="0" borderId="2764" xfId="0" applyNumberFormat="1" applyFont="1" applyBorder="1" applyAlignment="1">
      <alignment horizontal="right"/>
    </xf>
    <xf numFmtId="3" fontId="2925" fillId="0" borderId="2765" xfId="0" applyNumberFormat="1" applyFont="1" applyBorder="1" applyAlignment="1">
      <alignment horizontal="right"/>
    </xf>
    <xf numFmtId="3" fontId="2926" fillId="0" borderId="2766" xfId="0" applyNumberFormat="1" applyFont="1" applyBorder="1" applyAlignment="1">
      <alignment horizontal="right"/>
    </xf>
    <xf numFmtId="165" fontId="2927" fillId="0" borderId="2767" xfId="0" applyNumberFormat="1" applyFont="1" applyBorder="1" applyAlignment="1">
      <alignment horizontal="right"/>
    </xf>
    <xf numFmtId="165" fontId="2928" fillId="0" borderId="2768" xfId="0" applyNumberFormat="1" applyFont="1" applyBorder="1" applyAlignment="1">
      <alignment horizontal="right"/>
    </xf>
    <xf numFmtId="165" fontId="2929" fillId="0" borderId="2769" xfId="0" applyNumberFormat="1" applyFont="1" applyBorder="1" applyAlignment="1">
      <alignment horizontal="right"/>
    </xf>
    <xf numFmtId="0" fontId="2930" fillId="0" borderId="2770" xfId="0" applyFont="1" applyBorder="1" applyAlignment="1">
      <alignment horizontal="left"/>
    </xf>
    <xf numFmtId="3" fontId="2931" fillId="0" borderId="2771" xfId="0" applyNumberFormat="1" applyFont="1" applyBorder="1" applyAlignment="1">
      <alignment horizontal="right"/>
    </xf>
    <xf numFmtId="3" fontId="2932" fillId="0" borderId="2772" xfId="0" applyNumberFormat="1" applyFont="1" applyBorder="1" applyAlignment="1">
      <alignment horizontal="right"/>
    </xf>
    <xf numFmtId="3" fontId="2933" fillId="0" borderId="2773" xfId="0" applyNumberFormat="1" applyFont="1" applyBorder="1" applyAlignment="1">
      <alignment horizontal="right"/>
    </xf>
    <xf numFmtId="165" fontId="2934" fillId="0" borderId="2774" xfId="0" applyNumberFormat="1" applyFont="1" applyBorder="1" applyAlignment="1">
      <alignment horizontal="right"/>
    </xf>
    <xf numFmtId="165" fontId="2935" fillId="0" borderId="2775" xfId="0" applyNumberFormat="1" applyFont="1" applyBorder="1" applyAlignment="1">
      <alignment horizontal="right"/>
    </xf>
    <xf numFmtId="165" fontId="2936" fillId="0" borderId="2776" xfId="0" applyNumberFormat="1" applyFont="1" applyBorder="1" applyAlignment="1">
      <alignment horizontal="right"/>
    </xf>
    <xf numFmtId="0" fontId="2937" fillId="0" borderId="2777" xfId="0" applyFont="1" applyBorder="1" applyAlignment="1">
      <alignment horizontal="left"/>
    </xf>
    <xf numFmtId="3" fontId="2938" fillId="0" borderId="2778" xfId="0" applyNumberFormat="1" applyFont="1" applyBorder="1" applyAlignment="1">
      <alignment horizontal="right"/>
    </xf>
    <xf numFmtId="3" fontId="2939" fillId="0" borderId="2779" xfId="0" applyNumberFormat="1" applyFont="1" applyBorder="1" applyAlignment="1">
      <alignment horizontal="right"/>
    </xf>
    <xf numFmtId="3" fontId="2940" fillId="0" borderId="2780" xfId="0" applyNumberFormat="1" applyFont="1" applyBorder="1" applyAlignment="1">
      <alignment horizontal="right"/>
    </xf>
    <xf numFmtId="165" fontId="2941" fillId="0" borderId="2781" xfId="0" applyNumberFormat="1" applyFont="1" applyBorder="1" applyAlignment="1">
      <alignment horizontal="right"/>
    </xf>
    <xf numFmtId="165" fontId="2942" fillId="0" borderId="2782" xfId="0" applyNumberFormat="1" applyFont="1" applyBorder="1" applyAlignment="1">
      <alignment horizontal="right"/>
    </xf>
    <xf numFmtId="165" fontId="2943" fillId="0" borderId="2783" xfId="0" applyNumberFormat="1" applyFont="1" applyBorder="1" applyAlignment="1">
      <alignment horizontal="right"/>
    </xf>
    <xf numFmtId="0" fontId="2944" fillId="0" borderId="2784" xfId="0" applyFont="1" applyBorder="1" applyAlignment="1">
      <alignment horizontal="left"/>
    </xf>
    <xf numFmtId="3" fontId="2945" fillId="0" borderId="2785" xfId="0" applyNumberFormat="1" applyFont="1" applyBorder="1" applyAlignment="1">
      <alignment horizontal="right"/>
    </xf>
    <xf numFmtId="3" fontId="2946" fillId="0" borderId="2786" xfId="0" applyNumberFormat="1" applyFont="1" applyBorder="1" applyAlignment="1">
      <alignment horizontal="right"/>
    </xf>
    <xf numFmtId="3" fontId="2947" fillId="0" borderId="2787" xfId="0" applyNumberFormat="1" applyFont="1" applyBorder="1" applyAlignment="1">
      <alignment horizontal="right"/>
    </xf>
    <xf numFmtId="165" fontId="2948" fillId="0" borderId="2788" xfId="0" applyNumberFormat="1" applyFont="1" applyBorder="1" applyAlignment="1">
      <alignment horizontal="right"/>
    </xf>
    <xf numFmtId="165" fontId="2949" fillId="0" borderId="2789" xfId="0" applyNumberFormat="1" applyFont="1" applyBorder="1" applyAlignment="1">
      <alignment horizontal="right"/>
    </xf>
    <xf numFmtId="165" fontId="2950" fillId="0" borderId="2790" xfId="0" applyNumberFormat="1" applyFont="1" applyBorder="1" applyAlignment="1">
      <alignment horizontal="right"/>
    </xf>
    <xf numFmtId="0" fontId="2951" fillId="0" borderId="2791" xfId="0" applyFont="1" applyBorder="1" applyAlignment="1">
      <alignment horizontal="left"/>
    </xf>
    <xf numFmtId="3" fontId="2952" fillId="0" borderId="2792" xfId="0" applyNumberFormat="1" applyFont="1" applyBorder="1" applyAlignment="1">
      <alignment horizontal="right"/>
    </xf>
    <xf numFmtId="3" fontId="2953" fillId="0" borderId="2793" xfId="0" applyNumberFormat="1" applyFont="1" applyBorder="1" applyAlignment="1">
      <alignment horizontal="right"/>
    </xf>
    <xf numFmtId="3" fontId="2954" fillId="0" borderId="2794" xfId="0" applyNumberFormat="1" applyFont="1" applyBorder="1" applyAlignment="1">
      <alignment horizontal="right"/>
    </xf>
    <xf numFmtId="165" fontId="2955" fillId="0" borderId="2795" xfId="0" applyNumberFormat="1" applyFont="1" applyBorder="1" applyAlignment="1">
      <alignment horizontal="right"/>
    </xf>
    <xf numFmtId="165" fontId="2956" fillId="0" borderId="2796" xfId="0" applyNumberFormat="1" applyFont="1" applyBorder="1" applyAlignment="1">
      <alignment horizontal="right"/>
    </xf>
    <xf numFmtId="165" fontId="2957" fillId="0" borderId="2797" xfId="0" applyNumberFormat="1" applyFont="1" applyBorder="1" applyAlignment="1">
      <alignment horizontal="right"/>
    </xf>
    <xf numFmtId="0" fontId="2958" fillId="0" borderId="2798" xfId="0" applyFont="1" applyBorder="1" applyAlignment="1">
      <alignment horizontal="left"/>
    </xf>
    <xf numFmtId="0" fontId="2959" fillId="0" borderId="2799" xfId="0" applyFont="1" applyBorder="1"/>
    <xf numFmtId="0" fontId="2960" fillId="0" borderId="2800" xfId="0" applyFont="1" applyBorder="1"/>
    <xf numFmtId="0" fontId="2961" fillId="0" borderId="2801" xfId="0" applyFont="1" applyBorder="1"/>
    <xf numFmtId="0" fontId="2962" fillId="0" borderId="2802" xfId="0" applyFont="1" applyBorder="1"/>
    <xf numFmtId="0" fontId="2963" fillId="0" borderId="2803" xfId="0" applyFont="1" applyBorder="1"/>
    <xf numFmtId="0" fontId="2964" fillId="0" borderId="2804" xfId="0" applyFont="1" applyBorder="1"/>
    <xf numFmtId="0" fontId="2965" fillId="0" borderId="2805" xfId="0" applyFont="1" applyBorder="1" applyAlignment="1">
      <alignment horizontal="left"/>
    </xf>
    <xf numFmtId="3" fontId="2966" fillId="0" borderId="2806" xfId="0" applyNumberFormat="1" applyFont="1" applyBorder="1" applyAlignment="1">
      <alignment horizontal="right"/>
    </xf>
    <xf numFmtId="3" fontId="2967" fillId="0" borderId="2807" xfId="0" applyNumberFormat="1" applyFont="1" applyBorder="1" applyAlignment="1">
      <alignment horizontal="right"/>
    </xf>
    <xf numFmtId="3" fontId="2968" fillId="0" borderId="2808" xfId="0" applyNumberFormat="1" applyFont="1" applyBorder="1" applyAlignment="1">
      <alignment horizontal="right"/>
    </xf>
    <xf numFmtId="165" fontId="2969" fillId="0" borderId="2809" xfId="0" applyNumberFormat="1" applyFont="1" applyBorder="1" applyAlignment="1">
      <alignment horizontal="right"/>
    </xf>
    <xf numFmtId="165" fontId="2970" fillId="0" borderId="2810" xfId="0" applyNumberFormat="1" applyFont="1" applyBorder="1" applyAlignment="1">
      <alignment horizontal="right"/>
    </xf>
    <xf numFmtId="165" fontId="2971" fillId="0" borderId="2811" xfId="0" applyNumberFormat="1" applyFont="1" applyBorder="1" applyAlignment="1">
      <alignment horizontal="right"/>
    </xf>
    <xf numFmtId="0" fontId="2972" fillId="0" borderId="2812" xfId="0" applyFont="1" applyBorder="1" applyAlignment="1">
      <alignment horizontal="left"/>
    </xf>
    <xf numFmtId="3" fontId="2973" fillId="0" borderId="2813" xfId="0" applyNumberFormat="1" applyFont="1" applyBorder="1" applyAlignment="1">
      <alignment horizontal="right"/>
    </xf>
    <xf numFmtId="3" fontId="2974" fillId="0" borderId="2814" xfId="0" applyNumberFormat="1" applyFont="1" applyBorder="1" applyAlignment="1">
      <alignment horizontal="right"/>
    </xf>
    <xf numFmtId="3" fontId="2975" fillId="0" borderId="2815" xfId="0" applyNumberFormat="1" applyFont="1" applyBorder="1" applyAlignment="1">
      <alignment horizontal="right"/>
    </xf>
    <xf numFmtId="165" fontId="2976" fillId="0" borderId="2816" xfId="0" applyNumberFormat="1" applyFont="1" applyBorder="1" applyAlignment="1">
      <alignment horizontal="right"/>
    </xf>
    <xf numFmtId="165" fontId="2977" fillId="0" borderId="2817" xfId="0" applyNumberFormat="1" applyFont="1" applyBorder="1" applyAlignment="1">
      <alignment horizontal="right"/>
    </xf>
    <xf numFmtId="165" fontId="2978" fillId="0" borderId="2818" xfId="0" applyNumberFormat="1" applyFont="1" applyBorder="1" applyAlignment="1">
      <alignment horizontal="right"/>
    </xf>
    <xf numFmtId="0" fontId="2979" fillId="0" borderId="2819" xfId="0" applyFont="1" applyBorder="1" applyAlignment="1">
      <alignment horizontal="left"/>
    </xf>
    <xf numFmtId="3" fontId="2980" fillId="0" borderId="2820" xfId="0" applyNumberFormat="1" applyFont="1" applyBorder="1" applyAlignment="1">
      <alignment horizontal="right"/>
    </xf>
    <xf numFmtId="3" fontId="2981" fillId="0" borderId="2821" xfId="0" applyNumberFormat="1" applyFont="1" applyBorder="1" applyAlignment="1">
      <alignment horizontal="right"/>
    </xf>
    <xf numFmtId="3" fontId="2982" fillId="0" borderId="2822" xfId="0" applyNumberFormat="1" applyFont="1" applyBorder="1" applyAlignment="1">
      <alignment horizontal="right"/>
    </xf>
    <xf numFmtId="165" fontId="2983" fillId="0" borderId="2823" xfId="0" applyNumberFormat="1" applyFont="1" applyBorder="1" applyAlignment="1">
      <alignment horizontal="right"/>
    </xf>
    <xf numFmtId="165" fontId="2984" fillId="0" borderId="2824" xfId="0" applyNumberFormat="1" applyFont="1" applyBorder="1" applyAlignment="1">
      <alignment horizontal="right"/>
    </xf>
    <xf numFmtId="165" fontId="2985" fillId="0" borderId="2825" xfId="0" applyNumberFormat="1" applyFont="1" applyBorder="1" applyAlignment="1">
      <alignment horizontal="right"/>
    </xf>
    <xf numFmtId="0" fontId="2986" fillId="0" borderId="2826" xfId="0" applyFont="1" applyBorder="1" applyAlignment="1">
      <alignment horizontal="left"/>
    </xf>
    <xf numFmtId="3" fontId="2987" fillId="0" borderId="2827" xfId="0" applyNumberFormat="1" applyFont="1" applyBorder="1" applyAlignment="1">
      <alignment horizontal="right"/>
    </xf>
    <xf numFmtId="3" fontId="2988" fillId="0" borderId="2828" xfId="0" applyNumberFormat="1" applyFont="1" applyBorder="1" applyAlignment="1">
      <alignment horizontal="right"/>
    </xf>
    <xf numFmtId="3" fontId="2989" fillId="0" borderId="2829" xfId="0" applyNumberFormat="1" applyFont="1" applyBorder="1" applyAlignment="1">
      <alignment horizontal="right"/>
    </xf>
    <xf numFmtId="165" fontId="2990" fillId="0" borderId="2830" xfId="0" applyNumberFormat="1" applyFont="1" applyBorder="1" applyAlignment="1">
      <alignment horizontal="right"/>
    </xf>
    <xf numFmtId="165" fontId="2991" fillId="0" borderId="2831" xfId="0" applyNumberFormat="1" applyFont="1" applyBorder="1" applyAlignment="1">
      <alignment horizontal="right"/>
    </xf>
    <xf numFmtId="165" fontId="2992" fillId="0" borderId="2832" xfId="0" applyNumberFormat="1" applyFont="1" applyBorder="1" applyAlignment="1">
      <alignment horizontal="right"/>
    </xf>
    <xf numFmtId="0" fontId="2993" fillId="0" borderId="2833" xfId="0" applyFont="1" applyBorder="1" applyAlignment="1">
      <alignment horizontal="left"/>
    </xf>
    <xf numFmtId="3" fontId="2994" fillId="0" borderId="2834" xfId="0" applyNumberFormat="1" applyFont="1" applyBorder="1" applyAlignment="1">
      <alignment horizontal="right"/>
    </xf>
    <xf numFmtId="3" fontId="2995" fillId="0" borderId="2835" xfId="0" applyNumberFormat="1" applyFont="1" applyBorder="1" applyAlignment="1">
      <alignment horizontal="right"/>
    </xf>
    <xf numFmtId="3" fontId="2996" fillId="0" borderId="2836" xfId="0" applyNumberFormat="1" applyFont="1" applyBorder="1" applyAlignment="1">
      <alignment horizontal="right"/>
    </xf>
    <xf numFmtId="165" fontId="2997" fillId="0" borderId="2837" xfId="0" applyNumberFormat="1" applyFont="1" applyBorder="1" applyAlignment="1">
      <alignment horizontal="right"/>
    </xf>
    <xf numFmtId="165" fontId="2998" fillId="0" borderId="2838" xfId="0" applyNumberFormat="1" applyFont="1" applyBorder="1" applyAlignment="1">
      <alignment horizontal="right"/>
    </xf>
    <xf numFmtId="165" fontId="2999" fillId="0" borderId="2839" xfId="0" applyNumberFormat="1" applyFont="1" applyBorder="1" applyAlignment="1">
      <alignment horizontal="right"/>
    </xf>
    <xf numFmtId="0" fontId="3000" fillId="0" borderId="2840" xfId="0" applyFont="1" applyBorder="1" applyAlignment="1">
      <alignment horizontal="left"/>
    </xf>
    <xf numFmtId="3" fontId="3001" fillId="0" borderId="2841" xfId="0" applyNumberFormat="1" applyFont="1" applyBorder="1" applyAlignment="1">
      <alignment horizontal="right"/>
    </xf>
    <xf numFmtId="3" fontId="3002" fillId="0" borderId="2842" xfId="0" applyNumberFormat="1" applyFont="1" applyBorder="1" applyAlignment="1">
      <alignment horizontal="right"/>
    </xf>
    <xf numFmtId="3" fontId="3003" fillId="0" borderId="2843" xfId="0" applyNumberFormat="1" applyFont="1" applyBorder="1" applyAlignment="1">
      <alignment horizontal="right"/>
    </xf>
    <xf numFmtId="165" fontId="3004" fillId="0" borderId="2844" xfId="0" applyNumberFormat="1" applyFont="1" applyBorder="1" applyAlignment="1">
      <alignment horizontal="right"/>
    </xf>
    <xf numFmtId="165" fontId="3005" fillId="0" borderId="2845" xfId="0" applyNumberFormat="1" applyFont="1" applyBorder="1" applyAlignment="1">
      <alignment horizontal="right"/>
    </xf>
    <xf numFmtId="165" fontId="3006" fillId="0" borderId="2846" xfId="0" applyNumberFormat="1" applyFont="1" applyBorder="1" applyAlignment="1">
      <alignment horizontal="right"/>
    </xf>
    <xf numFmtId="0" fontId="3007" fillId="0" borderId="2847" xfId="0" applyFont="1" applyBorder="1" applyAlignment="1">
      <alignment horizontal="left"/>
    </xf>
    <xf numFmtId="3" fontId="3008" fillId="0" borderId="2848" xfId="0" applyNumberFormat="1" applyFont="1" applyBorder="1" applyAlignment="1">
      <alignment horizontal="right"/>
    </xf>
    <xf numFmtId="3" fontId="3009" fillId="0" borderId="2849" xfId="0" applyNumberFormat="1" applyFont="1" applyBorder="1" applyAlignment="1">
      <alignment horizontal="right"/>
    </xf>
    <xf numFmtId="3" fontId="3010" fillId="0" borderId="2850" xfId="0" applyNumberFormat="1" applyFont="1" applyBorder="1" applyAlignment="1">
      <alignment horizontal="right"/>
    </xf>
    <xf numFmtId="165" fontId="3011" fillId="0" borderId="2851" xfId="0" applyNumberFormat="1" applyFont="1" applyBorder="1" applyAlignment="1">
      <alignment horizontal="right"/>
    </xf>
    <xf numFmtId="165" fontId="3012" fillId="0" borderId="2852" xfId="0" applyNumberFormat="1" applyFont="1" applyBorder="1" applyAlignment="1">
      <alignment horizontal="right"/>
    </xf>
    <xf numFmtId="165" fontId="3013" fillId="0" borderId="2853" xfId="0" applyNumberFormat="1" applyFont="1" applyBorder="1" applyAlignment="1">
      <alignment horizontal="right"/>
    </xf>
    <xf numFmtId="0" fontId="3014" fillId="0" borderId="2854" xfId="0" applyFont="1" applyBorder="1" applyAlignment="1">
      <alignment horizontal="left"/>
    </xf>
    <xf numFmtId="3" fontId="3015" fillId="0" borderId="2855" xfId="0" applyNumberFormat="1" applyFont="1" applyBorder="1" applyAlignment="1">
      <alignment horizontal="right"/>
    </xf>
    <xf numFmtId="3" fontId="3016" fillId="0" borderId="2856" xfId="0" applyNumberFormat="1" applyFont="1" applyBorder="1" applyAlignment="1">
      <alignment horizontal="right"/>
    </xf>
    <xf numFmtId="3" fontId="3017" fillId="0" borderId="2857" xfId="0" applyNumberFormat="1" applyFont="1" applyBorder="1" applyAlignment="1">
      <alignment horizontal="right"/>
    </xf>
    <xf numFmtId="165" fontId="3018" fillId="0" borderId="2858" xfId="0" applyNumberFormat="1" applyFont="1" applyBorder="1" applyAlignment="1">
      <alignment horizontal="right"/>
    </xf>
    <xf numFmtId="165" fontId="3019" fillId="0" borderId="2859" xfId="0" applyNumberFormat="1" applyFont="1" applyBorder="1" applyAlignment="1">
      <alignment horizontal="right"/>
    </xf>
    <xf numFmtId="165" fontId="3020" fillId="0" borderId="2860" xfId="0" applyNumberFormat="1" applyFont="1" applyBorder="1" applyAlignment="1">
      <alignment horizontal="right"/>
    </xf>
    <xf numFmtId="0" fontId="3021" fillId="0" borderId="2861" xfId="0" applyFont="1" applyBorder="1" applyAlignment="1">
      <alignment horizontal="left"/>
    </xf>
    <xf numFmtId="3" fontId="3022" fillId="0" borderId="2862" xfId="0" applyNumberFormat="1" applyFont="1" applyBorder="1" applyAlignment="1">
      <alignment horizontal="right"/>
    </xf>
    <xf numFmtId="3" fontId="3023" fillId="0" borderId="2863" xfId="0" applyNumberFormat="1" applyFont="1" applyBorder="1" applyAlignment="1">
      <alignment horizontal="right"/>
    </xf>
    <xf numFmtId="3" fontId="3024" fillId="0" borderId="2864" xfId="0" applyNumberFormat="1" applyFont="1" applyBorder="1" applyAlignment="1">
      <alignment horizontal="right"/>
    </xf>
    <xf numFmtId="165" fontId="3025" fillId="0" borderId="2865" xfId="0" applyNumberFormat="1" applyFont="1" applyBorder="1" applyAlignment="1">
      <alignment horizontal="right"/>
    </xf>
    <xf numFmtId="165" fontId="3026" fillId="0" borderId="2866" xfId="0" applyNumberFormat="1" applyFont="1" applyBorder="1" applyAlignment="1">
      <alignment horizontal="right"/>
    </xf>
    <xf numFmtId="165" fontId="3027" fillId="0" borderId="2867" xfId="0" applyNumberFormat="1" applyFont="1" applyBorder="1" applyAlignment="1">
      <alignment horizontal="right"/>
    </xf>
    <xf numFmtId="0" fontId="3028" fillId="0" borderId="2868" xfId="0" applyFont="1" applyBorder="1" applyAlignment="1">
      <alignment horizontal="left"/>
    </xf>
    <xf numFmtId="3" fontId="3029" fillId="0" borderId="2869" xfId="0" applyNumberFormat="1" applyFont="1" applyBorder="1" applyAlignment="1">
      <alignment horizontal="right"/>
    </xf>
    <xf numFmtId="3" fontId="3030" fillId="0" borderId="2870" xfId="0" applyNumberFormat="1" applyFont="1" applyBorder="1" applyAlignment="1">
      <alignment horizontal="right"/>
    </xf>
    <xf numFmtId="3" fontId="3031" fillId="0" borderId="2871" xfId="0" applyNumberFormat="1" applyFont="1" applyBorder="1" applyAlignment="1">
      <alignment horizontal="right"/>
    </xf>
    <xf numFmtId="165" fontId="3032" fillId="0" borderId="2872" xfId="0" applyNumberFormat="1" applyFont="1" applyBorder="1" applyAlignment="1">
      <alignment horizontal="right"/>
    </xf>
    <xf numFmtId="165" fontId="3033" fillId="0" borderId="2873" xfId="0" applyNumberFormat="1" applyFont="1" applyBorder="1" applyAlignment="1">
      <alignment horizontal="right"/>
    </xf>
    <xf numFmtId="165" fontId="3034" fillId="0" borderId="2874" xfId="0" applyNumberFormat="1" applyFont="1" applyBorder="1" applyAlignment="1">
      <alignment horizontal="right"/>
    </xf>
    <xf numFmtId="0" fontId="3035" fillId="0" borderId="2875" xfId="0" applyFont="1" applyBorder="1" applyAlignment="1">
      <alignment horizontal="left"/>
    </xf>
    <xf numFmtId="3" fontId="3036" fillId="0" borderId="2876" xfId="0" applyNumberFormat="1" applyFont="1" applyBorder="1" applyAlignment="1">
      <alignment horizontal="right"/>
    </xf>
    <xf numFmtId="3" fontId="3037" fillId="0" borderId="2877" xfId="0" applyNumberFormat="1" applyFont="1" applyBorder="1" applyAlignment="1">
      <alignment horizontal="right"/>
    </xf>
    <xf numFmtId="3" fontId="3038" fillId="0" borderId="2878" xfId="0" applyNumberFormat="1" applyFont="1" applyBorder="1" applyAlignment="1">
      <alignment horizontal="right"/>
    </xf>
    <xf numFmtId="165" fontId="3039" fillId="0" borderId="2879" xfId="0" applyNumberFormat="1" applyFont="1" applyBorder="1" applyAlignment="1">
      <alignment horizontal="right"/>
    </xf>
    <xf numFmtId="165" fontId="3040" fillId="0" borderId="2880" xfId="0" applyNumberFormat="1" applyFont="1" applyBorder="1" applyAlignment="1">
      <alignment horizontal="right"/>
    </xf>
    <xf numFmtId="165" fontId="3041" fillId="0" borderId="2881" xfId="0" applyNumberFormat="1" applyFont="1" applyBorder="1" applyAlignment="1">
      <alignment horizontal="right"/>
    </xf>
    <xf numFmtId="0" fontId="3042" fillId="0" borderId="2882" xfId="0" applyFont="1" applyBorder="1" applyAlignment="1">
      <alignment horizontal="left"/>
    </xf>
    <xf numFmtId="3" fontId="3043" fillId="0" borderId="2883" xfId="0" applyNumberFormat="1" applyFont="1" applyBorder="1" applyAlignment="1">
      <alignment horizontal="right"/>
    </xf>
    <xf numFmtId="3" fontId="3044" fillId="0" borderId="2884" xfId="0" applyNumberFormat="1" applyFont="1" applyBorder="1" applyAlignment="1">
      <alignment horizontal="right"/>
    </xf>
    <xf numFmtId="3" fontId="3045" fillId="0" borderId="2885" xfId="0" applyNumberFormat="1" applyFont="1" applyBorder="1" applyAlignment="1">
      <alignment horizontal="right"/>
    </xf>
    <xf numFmtId="165" fontId="3046" fillId="0" borderId="2886" xfId="0" applyNumberFormat="1" applyFont="1" applyBorder="1" applyAlignment="1">
      <alignment horizontal="right"/>
    </xf>
    <xf numFmtId="165" fontId="3047" fillId="0" borderId="2887" xfId="0" applyNumberFormat="1" applyFont="1" applyBorder="1" applyAlignment="1">
      <alignment horizontal="right"/>
    </xf>
    <xf numFmtId="165" fontId="3048" fillId="0" borderId="2888" xfId="0" applyNumberFormat="1" applyFont="1" applyBorder="1" applyAlignment="1">
      <alignment horizontal="right"/>
    </xf>
    <xf numFmtId="0" fontId="3049" fillId="0" borderId="2889" xfId="0" applyFont="1" applyBorder="1" applyAlignment="1">
      <alignment horizontal="left"/>
    </xf>
    <xf numFmtId="3" fontId="3050" fillId="0" borderId="2890" xfId="0" applyNumberFormat="1" applyFont="1" applyBorder="1" applyAlignment="1">
      <alignment horizontal="right"/>
    </xf>
    <xf numFmtId="3" fontId="3051" fillId="0" borderId="2891" xfId="0" applyNumberFormat="1" applyFont="1" applyBorder="1" applyAlignment="1">
      <alignment horizontal="right"/>
    </xf>
    <xf numFmtId="3" fontId="3052" fillId="0" borderId="2892" xfId="0" applyNumberFormat="1" applyFont="1" applyBorder="1" applyAlignment="1">
      <alignment horizontal="right"/>
    </xf>
    <xf numFmtId="165" fontId="3053" fillId="0" borderId="2893" xfId="0" applyNumberFormat="1" applyFont="1" applyBorder="1" applyAlignment="1">
      <alignment horizontal="right"/>
    </xf>
    <xf numFmtId="165" fontId="3054" fillId="0" borderId="2894" xfId="0" applyNumberFormat="1" applyFont="1" applyBorder="1" applyAlignment="1">
      <alignment horizontal="right"/>
    </xf>
    <xf numFmtId="165" fontId="3055" fillId="0" borderId="2895" xfId="0" applyNumberFormat="1" applyFont="1" applyBorder="1" applyAlignment="1">
      <alignment horizontal="right"/>
    </xf>
    <xf numFmtId="0" fontId="3056" fillId="0" borderId="2896" xfId="0" applyFont="1" applyBorder="1" applyAlignment="1">
      <alignment horizontal="left"/>
    </xf>
    <xf numFmtId="3" fontId="3057" fillId="0" borderId="2897" xfId="0" applyNumberFormat="1" applyFont="1" applyBorder="1" applyAlignment="1">
      <alignment horizontal="right"/>
    </xf>
    <xf numFmtId="3" fontId="3058" fillId="0" borderId="2898" xfId="0" applyNumberFormat="1" applyFont="1" applyBorder="1" applyAlignment="1">
      <alignment horizontal="right"/>
    </xf>
    <xf numFmtId="3" fontId="3059" fillId="0" borderId="2899" xfId="0" applyNumberFormat="1" applyFont="1" applyBorder="1" applyAlignment="1">
      <alignment horizontal="right"/>
    </xf>
    <xf numFmtId="165" fontId="3060" fillId="0" borderId="2900" xfId="0" applyNumberFormat="1" applyFont="1" applyBorder="1" applyAlignment="1">
      <alignment horizontal="right"/>
    </xf>
    <xf numFmtId="165" fontId="3061" fillId="0" borderId="2901" xfId="0" applyNumberFormat="1" applyFont="1" applyBorder="1" applyAlignment="1">
      <alignment horizontal="right"/>
    </xf>
    <xf numFmtId="165" fontId="3062" fillId="0" borderId="2902" xfId="0" applyNumberFormat="1" applyFont="1" applyBorder="1" applyAlignment="1">
      <alignment horizontal="right"/>
    </xf>
    <xf numFmtId="0" fontId="3063" fillId="0" borderId="2903" xfId="0" applyFont="1" applyBorder="1" applyAlignment="1">
      <alignment horizontal="left"/>
    </xf>
    <xf numFmtId="3" fontId="3064" fillId="0" borderId="2904" xfId="0" applyNumberFormat="1" applyFont="1" applyBorder="1" applyAlignment="1">
      <alignment horizontal="right"/>
    </xf>
    <xf numFmtId="3" fontId="3065" fillId="0" borderId="2905" xfId="0" applyNumberFormat="1" applyFont="1" applyBorder="1" applyAlignment="1">
      <alignment horizontal="right"/>
    </xf>
    <xf numFmtId="3" fontId="3066" fillId="0" borderId="2906" xfId="0" applyNumberFormat="1" applyFont="1" applyBorder="1" applyAlignment="1">
      <alignment horizontal="right"/>
    </xf>
    <xf numFmtId="165" fontId="3067" fillId="0" borderId="2907" xfId="0" applyNumberFormat="1" applyFont="1" applyBorder="1" applyAlignment="1">
      <alignment horizontal="right"/>
    </xf>
    <xf numFmtId="165" fontId="3068" fillId="0" borderId="2908" xfId="0" applyNumberFormat="1" applyFont="1" applyBorder="1" applyAlignment="1">
      <alignment horizontal="right"/>
    </xf>
    <xf numFmtId="165" fontId="3069" fillId="0" borderId="2909" xfId="0" applyNumberFormat="1" applyFont="1" applyBorder="1" applyAlignment="1">
      <alignment horizontal="right"/>
    </xf>
    <xf numFmtId="0" fontId="3070" fillId="0" borderId="2910" xfId="0" applyFont="1" applyBorder="1" applyAlignment="1">
      <alignment horizontal="left"/>
    </xf>
    <xf numFmtId="3" fontId="3071" fillId="0" borderId="2911" xfId="0" applyNumberFormat="1" applyFont="1" applyBorder="1" applyAlignment="1">
      <alignment horizontal="right"/>
    </xf>
    <xf numFmtId="3" fontId="3072" fillId="0" borderId="2912" xfId="0" applyNumberFormat="1" applyFont="1" applyBorder="1" applyAlignment="1">
      <alignment horizontal="right"/>
    </xf>
    <xf numFmtId="3" fontId="3073" fillId="0" borderId="2913" xfId="0" applyNumberFormat="1" applyFont="1" applyBorder="1" applyAlignment="1">
      <alignment horizontal="right"/>
    </xf>
    <xf numFmtId="165" fontId="3074" fillId="0" borderId="2914" xfId="0" applyNumberFormat="1" applyFont="1" applyBorder="1" applyAlignment="1">
      <alignment horizontal="right"/>
    </xf>
    <xf numFmtId="165" fontId="3075" fillId="0" borderId="2915" xfId="0" applyNumberFormat="1" applyFont="1" applyBorder="1" applyAlignment="1">
      <alignment horizontal="right"/>
    </xf>
    <xf numFmtId="165" fontId="3076" fillId="0" borderId="2916" xfId="0" applyNumberFormat="1" applyFont="1" applyBorder="1" applyAlignment="1">
      <alignment horizontal="right"/>
    </xf>
    <xf numFmtId="0" fontId="3077" fillId="0" borderId="2917" xfId="0" applyFont="1" applyBorder="1" applyAlignment="1">
      <alignment horizontal="left"/>
    </xf>
    <xf numFmtId="3" fontId="3078" fillId="0" borderId="2918" xfId="0" applyNumberFormat="1" applyFont="1" applyBorder="1" applyAlignment="1">
      <alignment horizontal="right"/>
    </xf>
    <xf numFmtId="3" fontId="3079" fillId="0" borderId="2919" xfId="0" applyNumberFormat="1" applyFont="1" applyBorder="1" applyAlignment="1">
      <alignment horizontal="right"/>
    </xf>
    <xf numFmtId="3" fontId="3080" fillId="0" borderId="2920" xfId="0" applyNumberFormat="1" applyFont="1" applyBorder="1" applyAlignment="1">
      <alignment horizontal="right"/>
    </xf>
    <xf numFmtId="165" fontId="3081" fillId="0" borderId="2921" xfId="0" applyNumberFormat="1" applyFont="1" applyBorder="1" applyAlignment="1">
      <alignment horizontal="right"/>
    </xf>
    <xf numFmtId="165" fontId="3082" fillId="0" borderId="2922" xfId="0" applyNumberFormat="1" applyFont="1" applyBorder="1" applyAlignment="1">
      <alignment horizontal="right"/>
    </xf>
    <xf numFmtId="165" fontId="3083" fillId="0" borderId="2923" xfId="0" applyNumberFormat="1" applyFont="1" applyBorder="1" applyAlignment="1">
      <alignment horizontal="right"/>
    </xf>
    <xf numFmtId="0" fontId="3084" fillId="0" borderId="2924" xfId="0" applyFont="1" applyBorder="1" applyAlignment="1">
      <alignment horizontal="left"/>
    </xf>
    <xf numFmtId="0" fontId="3085" fillId="0" borderId="2925" xfId="0" applyFont="1" applyBorder="1"/>
    <xf numFmtId="0" fontId="3086" fillId="0" borderId="2926" xfId="0" applyFont="1" applyBorder="1"/>
    <xf numFmtId="0" fontId="3087" fillId="0" borderId="2927" xfId="0" applyFont="1" applyBorder="1"/>
    <xf numFmtId="0" fontId="3088" fillId="0" borderId="2928" xfId="0" applyFont="1" applyBorder="1"/>
    <xf numFmtId="0" fontId="3089" fillId="0" borderId="2929" xfId="0" applyFont="1" applyBorder="1"/>
    <xf numFmtId="0" fontId="3090" fillId="0" borderId="2930" xfId="0" applyFont="1" applyBorder="1"/>
    <xf numFmtId="0" fontId="3091" fillId="0" borderId="2931" xfId="0" applyFont="1" applyBorder="1" applyAlignment="1">
      <alignment horizontal="left"/>
    </xf>
    <xf numFmtId="3" fontId="3092" fillId="0" borderId="2932" xfId="0" applyNumberFormat="1" applyFont="1" applyBorder="1" applyAlignment="1">
      <alignment horizontal="right"/>
    </xf>
    <xf numFmtId="3" fontId="3093" fillId="0" borderId="2933" xfId="0" applyNumberFormat="1" applyFont="1" applyBorder="1" applyAlignment="1">
      <alignment horizontal="right"/>
    </xf>
    <xf numFmtId="3" fontId="3094" fillId="0" borderId="2934" xfId="0" applyNumberFormat="1" applyFont="1" applyBorder="1" applyAlignment="1">
      <alignment horizontal="right"/>
    </xf>
    <xf numFmtId="165" fontId="3095" fillId="0" borderId="2935" xfId="0" applyNumberFormat="1" applyFont="1" applyBorder="1" applyAlignment="1">
      <alignment horizontal="right"/>
    </xf>
    <xf numFmtId="165" fontId="3096" fillId="0" borderId="2936" xfId="0" applyNumberFormat="1" applyFont="1" applyBorder="1" applyAlignment="1">
      <alignment horizontal="right"/>
    </xf>
    <xf numFmtId="165" fontId="3097" fillId="0" borderId="2937" xfId="0" applyNumberFormat="1" applyFont="1" applyBorder="1" applyAlignment="1">
      <alignment horizontal="right"/>
    </xf>
    <xf numFmtId="0" fontId="3098" fillId="0" borderId="2938" xfId="0" applyFont="1" applyBorder="1" applyAlignment="1">
      <alignment horizontal="left"/>
    </xf>
    <xf numFmtId="3" fontId="3099" fillId="0" borderId="2939" xfId="0" applyNumberFormat="1" applyFont="1" applyBorder="1" applyAlignment="1">
      <alignment horizontal="right"/>
    </xf>
    <xf numFmtId="3" fontId="3100" fillId="0" borderId="2940" xfId="0" applyNumberFormat="1" applyFont="1" applyBorder="1" applyAlignment="1">
      <alignment horizontal="right"/>
    </xf>
    <xf numFmtId="3" fontId="3101" fillId="0" borderId="2941" xfId="0" applyNumberFormat="1" applyFont="1" applyBorder="1" applyAlignment="1">
      <alignment horizontal="right"/>
    </xf>
    <xf numFmtId="165" fontId="3102" fillId="0" borderId="2942" xfId="0" applyNumberFormat="1" applyFont="1" applyBorder="1" applyAlignment="1">
      <alignment horizontal="right"/>
    </xf>
    <xf numFmtId="165" fontId="3103" fillId="0" borderId="2943" xfId="0" applyNumberFormat="1" applyFont="1" applyBorder="1" applyAlignment="1">
      <alignment horizontal="right"/>
    </xf>
    <xf numFmtId="165" fontId="3104" fillId="0" borderId="2944" xfId="0" applyNumberFormat="1" applyFont="1" applyBorder="1" applyAlignment="1">
      <alignment horizontal="right"/>
    </xf>
    <xf numFmtId="0" fontId="3105" fillId="0" borderId="2945" xfId="0" applyFont="1" applyBorder="1" applyAlignment="1">
      <alignment horizontal="left"/>
    </xf>
    <xf numFmtId="3" fontId="3106" fillId="0" borderId="2946" xfId="0" applyNumberFormat="1" applyFont="1" applyBorder="1" applyAlignment="1">
      <alignment horizontal="right"/>
    </xf>
    <xf numFmtId="3" fontId="3107" fillId="0" borderId="2947" xfId="0" applyNumberFormat="1" applyFont="1" applyBorder="1" applyAlignment="1">
      <alignment horizontal="right"/>
    </xf>
    <xf numFmtId="3" fontId="3108" fillId="0" borderId="2948" xfId="0" applyNumberFormat="1" applyFont="1" applyBorder="1" applyAlignment="1">
      <alignment horizontal="right"/>
    </xf>
    <xf numFmtId="165" fontId="3109" fillId="0" borderId="2949" xfId="0" applyNumberFormat="1" applyFont="1" applyBorder="1" applyAlignment="1">
      <alignment horizontal="right"/>
    </xf>
    <xf numFmtId="165" fontId="3110" fillId="0" borderId="2950" xfId="0" applyNumberFormat="1" applyFont="1" applyBorder="1" applyAlignment="1">
      <alignment horizontal="right"/>
    </xf>
    <xf numFmtId="165" fontId="3111" fillId="0" borderId="2951" xfId="0" applyNumberFormat="1" applyFont="1" applyBorder="1" applyAlignment="1">
      <alignment horizontal="right"/>
    </xf>
    <xf numFmtId="0" fontId="3112" fillId="0" borderId="2952" xfId="0" applyFont="1" applyBorder="1" applyAlignment="1">
      <alignment horizontal="left"/>
    </xf>
    <xf numFmtId="3" fontId="3113" fillId="0" borderId="2953" xfId="0" applyNumberFormat="1" applyFont="1" applyBorder="1" applyAlignment="1">
      <alignment horizontal="right"/>
    </xf>
    <xf numFmtId="3" fontId="3114" fillId="0" borderId="2954" xfId="0" applyNumberFormat="1" applyFont="1" applyBorder="1" applyAlignment="1">
      <alignment horizontal="right"/>
    </xf>
    <xf numFmtId="3" fontId="3115" fillId="0" borderId="2955" xfId="0" applyNumberFormat="1" applyFont="1" applyBorder="1" applyAlignment="1">
      <alignment horizontal="right"/>
    </xf>
    <xf numFmtId="165" fontId="3116" fillId="0" borderId="2956" xfId="0" applyNumberFormat="1" applyFont="1" applyBorder="1" applyAlignment="1">
      <alignment horizontal="right"/>
    </xf>
    <xf numFmtId="165" fontId="3117" fillId="0" borderId="2957" xfId="0" applyNumberFormat="1" applyFont="1" applyBorder="1" applyAlignment="1">
      <alignment horizontal="right"/>
    </xf>
    <xf numFmtId="165" fontId="3118" fillId="0" borderId="2958" xfId="0" applyNumberFormat="1" applyFont="1" applyBorder="1" applyAlignment="1">
      <alignment horizontal="right"/>
    </xf>
    <xf numFmtId="0" fontId="3119" fillId="0" borderId="2959" xfId="0" applyFont="1" applyBorder="1" applyAlignment="1">
      <alignment horizontal="left"/>
    </xf>
    <xf numFmtId="3" fontId="3120" fillId="0" borderId="2960" xfId="0" applyNumberFormat="1" applyFont="1" applyBorder="1" applyAlignment="1">
      <alignment horizontal="right"/>
    </xf>
    <xf numFmtId="3" fontId="3121" fillId="0" borderId="2961" xfId="0" applyNumberFormat="1" applyFont="1" applyBorder="1" applyAlignment="1">
      <alignment horizontal="right"/>
    </xf>
    <xf numFmtId="3" fontId="3122" fillId="0" borderId="2962" xfId="0" applyNumberFormat="1" applyFont="1" applyBorder="1" applyAlignment="1">
      <alignment horizontal="right"/>
    </xf>
    <xf numFmtId="165" fontId="3123" fillId="0" borderId="2963" xfId="0" applyNumberFormat="1" applyFont="1" applyBorder="1" applyAlignment="1">
      <alignment horizontal="right"/>
    </xf>
    <xf numFmtId="165" fontId="3124" fillId="0" borderId="2964" xfId="0" applyNumberFormat="1" applyFont="1" applyBorder="1" applyAlignment="1">
      <alignment horizontal="right"/>
    </xf>
    <xf numFmtId="165" fontId="3125" fillId="0" borderId="2965" xfId="0" applyNumberFormat="1" applyFont="1" applyBorder="1" applyAlignment="1">
      <alignment horizontal="right"/>
    </xf>
    <xf numFmtId="0" fontId="3126" fillId="0" borderId="2966" xfId="0" applyFont="1" applyBorder="1" applyAlignment="1">
      <alignment horizontal="left"/>
    </xf>
    <xf numFmtId="3" fontId="3127" fillId="0" borderId="2967" xfId="0" applyNumberFormat="1" applyFont="1" applyBorder="1" applyAlignment="1">
      <alignment horizontal="right"/>
    </xf>
    <xf numFmtId="3" fontId="3128" fillId="0" borderId="2968" xfId="0" applyNumberFormat="1" applyFont="1" applyBorder="1" applyAlignment="1">
      <alignment horizontal="right"/>
    </xf>
    <xf numFmtId="3" fontId="3129" fillId="0" borderId="2969" xfId="0" applyNumberFormat="1" applyFont="1" applyBorder="1" applyAlignment="1">
      <alignment horizontal="right"/>
    </xf>
    <xf numFmtId="165" fontId="3130" fillId="0" borderId="2970" xfId="0" applyNumberFormat="1" applyFont="1" applyBorder="1" applyAlignment="1">
      <alignment horizontal="right"/>
    </xf>
    <xf numFmtId="165" fontId="3131" fillId="0" borderId="2971" xfId="0" applyNumberFormat="1" applyFont="1" applyBorder="1" applyAlignment="1">
      <alignment horizontal="right"/>
    </xf>
    <xf numFmtId="165" fontId="3132" fillId="0" borderId="2972" xfId="0" applyNumberFormat="1" applyFont="1" applyBorder="1" applyAlignment="1">
      <alignment horizontal="right"/>
    </xf>
    <xf numFmtId="0" fontId="3133" fillId="0" borderId="2973" xfId="0" applyFont="1" applyBorder="1" applyAlignment="1">
      <alignment horizontal="left"/>
    </xf>
    <xf numFmtId="3" fontId="3134" fillId="0" borderId="2974" xfId="0" applyNumberFormat="1" applyFont="1" applyBorder="1" applyAlignment="1">
      <alignment horizontal="right"/>
    </xf>
    <xf numFmtId="3" fontId="3135" fillId="0" borderId="2975" xfId="0" applyNumberFormat="1" applyFont="1" applyBorder="1" applyAlignment="1">
      <alignment horizontal="right"/>
    </xf>
    <xf numFmtId="3" fontId="3136" fillId="0" borderId="2976" xfId="0" applyNumberFormat="1" applyFont="1" applyBorder="1" applyAlignment="1">
      <alignment horizontal="right"/>
    </xf>
    <xf numFmtId="165" fontId="3137" fillId="0" borderId="2977" xfId="0" applyNumberFormat="1" applyFont="1" applyBorder="1" applyAlignment="1">
      <alignment horizontal="right"/>
    </xf>
    <xf numFmtId="165" fontId="3138" fillId="0" borderId="2978" xfId="0" applyNumberFormat="1" applyFont="1" applyBorder="1" applyAlignment="1">
      <alignment horizontal="right"/>
    </xf>
    <xf numFmtId="165" fontId="3139" fillId="0" borderId="2979" xfId="0" applyNumberFormat="1" applyFont="1" applyBorder="1" applyAlignment="1">
      <alignment horizontal="right"/>
    </xf>
    <xf numFmtId="0" fontId="3140" fillId="0" borderId="2980" xfId="0" applyFont="1" applyBorder="1" applyAlignment="1">
      <alignment horizontal="left"/>
    </xf>
    <xf numFmtId="3" fontId="3141" fillId="0" borderId="2981" xfId="0" applyNumberFormat="1" applyFont="1" applyBorder="1" applyAlignment="1">
      <alignment horizontal="right"/>
    </xf>
    <xf numFmtId="3" fontId="3142" fillId="0" borderId="2982" xfId="0" applyNumberFormat="1" applyFont="1" applyBorder="1" applyAlignment="1">
      <alignment horizontal="right"/>
    </xf>
    <xf numFmtId="3" fontId="3143" fillId="0" borderId="2983" xfId="0" applyNumberFormat="1" applyFont="1" applyBorder="1" applyAlignment="1">
      <alignment horizontal="right"/>
    </xf>
    <xf numFmtId="165" fontId="3144" fillId="0" borderId="2984" xfId="0" applyNumberFormat="1" applyFont="1" applyBorder="1" applyAlignment="1">
      <alignment horizontal="right"/>
    </xf>
    <xf numFmtId="165" fontId="3145" fillId="0" borderId="2985" xfId="0" applyNumberFormat="1" applyFont="1" applyBorder="1" applyAlignment="1">
      <alignment horizontal="right"/>
    </xf>
    <xf numFmtId="165" fontId="3146" fillId="0" borderId="2986" xfId="0" applyNumberFormat="1" applyFont="1" applyBorder="1" applyAlignment="1">
      <alignment horizontal="right"/>
    </xf>
    <xf numFmtId="0" fontId="3147" fillId="0" borderId="2987" xfId="0" applyFont="1" applyBorder="1" applyAlignment="1">
      <alignment horizontal="left"/>
    </xf>
    <xf numFmtId="3" fontId="3148" fillId="0" borderId="2988" xfId="0" applyNumberFormat="1" applyFont="1" applyBorder="1" applyAlignment="1">
      <alignment horizontal="right"/>
    </xf>
    <xf numFmtId="3" fontId="3149" fillId="0" borderId="2989" xfId="0" applyNumberFormat="1" applyFont="1" applyBorder="1" applyAlignment="1">
      <alignment horizontal="right"/>
    </xf>
    <xf numFmtId="3" fontId="3150" fillId="0" borderId="2990" xfId="0" applyNumberFormat="1" applyFont="1" applyBorder="1" applyAlignment="1">
      <alignment horizontal="right"/>
    </xf>
    <xf numFmtId="165" fontId="3151" fillId="0" borderId="2991" xfId="0" applyNumberFormat="1" applyFont="1" applyBorder="1" applyAlignment="1">
      <alignment horizontal="right"/>
    </xf>
    <xf numFmtId="165" fontId="3152" fillId="0" borderId="2992" xfId="0" applyNumberFormat="1" applyFont="1" applyBorder="1" applyAlignment="1">
      <alignment horizontal="right"/>
    </xf>
    <xf numFmtId="165" fontId="3153" fillId="0" borderId="2993" xfId="0" applyNumberFormat="1" applyFont="1" applyBorder="1" applyAlignment="1">
      <alignment horizontal="right"/>
    </xf>
    <xf numFmtId="0" fontId="3154" fillId="0" borderId="2994" xfId="0" applyFont="1" applyBorder="1" applyAlignment="1">
      <alignment horizontal="left"/>
    </xf>
    <xf numFmtId="3" fontId="3155" fillId="0" borderId="2995" xfId="0" applyNumberFormat="1" applyFont="1" applyBorder="1" applyAlignment="1">
      <alignment horizontal="right"/>
    </xf>
    <xf numFmtId="3" fontId="3156" fillId="0" borderId="2996" xfId="0" applyNumberFormat="1" applyFont="1" applyBorder="1" applyAlignment="1">
      <alignment horizontal="right"/>
    </xf>
    <xf numFmtId="3" fontId="3157" fillId="0" borderId="2997" xfId="0" applyNumberFormat="1" applyFont="1" applyBorder="1" applyAlignment="1">
      <alignment horizontal="right"/>
    </xf>
    <xf numFmtId="165" fontId="3158" fillId="0" borderId="2998" xfId="0" applyNumberFormat="1" applyFont="1" applyBorder="1" applyAlignment="1">
      <alignment horizontal="right"/>
    </xf>
    <xf numFmtId="165" fontId="3159" fillId="0" borderId="2999" xfId="0" applyNumberFormat="1" applyFont="1" applyBorder="1" applyAlignment="1">
      <alignment horizontal="right"/>
    </xf>
    <xf numFmtId="165" fontId="3160" fillId="0" borderId="3000" xfId="0" applyNumberFormat="1" applyFont="1" applyBorder="1" applyAlignment="1">
      <alignment horizontal="right"/>
    </xf>
    <xf numFmtId="0" fontId="3161" fillId="0" borderId="3001" xfId="0" applyFont="1" applyBorder="1" applyAlignment="1">
      <alignment horizontal="left"/>
    </xf>
    <xf numFmtId="3" fontId="3162" fillId="0" borderId="3002" xfId="0" applyNumberFormat="1" applyFont="1" applyBorder="1" applyAlignment="1">
      <alignment horizontal="right"/>
    </xf>
    <xf numFmtId="3" fontId="3163" fillId="0" borderId="3003" xfId="0" applyNumberFormat="1" applyFont="1" applyBorder="1" applyAlignment="1">
      <alignment horizontal="right"/>
    </xf>
    <xf numFmtId="3" fontId="3164" fillId="0" borderId="3004" xfId="0" applyNumberFormat="1" applyFont="1" applyBorder="1" applyAlignment="1">
      <alignment horizontal="right"/>
    </xf>
    <xf numFmtId="165" fontId="3165" fillId="0" borderId="3005" xfId="0" applyNumberFormat="1" applyFont="1" applyBorder="1" applyAlignment="1">
      <alignment horizontal="right"/>
    </xf>
    <xf numFmtId="165" fontId="3166" fillId="0" borderId="3006" xfId="0" applyNumberFormat="1" applyFont="1" applyBorder="1" applyAlignment="1">
      <alignment horizontal="right"/>
    </xf>
    <xf numFmtId="165" fontId="3167" fillId="0" borderId="3007" xfId="0" applyNumberFormat="1" applyFont="1" applyBorder="1" applyAlignment="1">
      <alignment horizontal="right"/>
    </xf>
    <xf numFmtId="0" fontId="3168" fillId="0" borderId="3008" xfId="0" applyFont="1" applyBorder="1" applyAlignment="1">
      <alignment horizontal="left"/>
    </xf>
    <xf numFmtId="3" fontId="3169" fillId="0" borderId="3009" xfId="0" applyNumberFormat="1" applyFont="1" applyBorder="1" applyAlignment="1">
      <alignment horizontal="right"/>
    </xf>
    <xf numFmtId="3" fontId="3170" fillId="0" borderId="3010" xfId="0" applyNumberFormat="1" applyFont="1" applyBorder="1" applyAlignment="1">
      <alignment horizontal="right"/>
    </xf>
    <xf numFmtId="3" fontId="3171" fillId="0" borderId="3011" xfId="0" applyNumberFormat="1" applyFont="1" applyBorder="1" applyAlignment="1">
      <alignment horizontal="right"/>
    </xf>
    <xf numFmtId="165" fontId="3172" fillId="0" borderId="3012" xfId="0" applyNumberFormat="1" applyFont="1" applyBorder="1" applyAlignment="1">
      <alignment horizontal="right"/>
    </xf>
    <xf numFmtId="165" fontId="3173" fillId="0" borderId="3013" xfId="0" applyNumberFormat="1" applyFont="1" applyBorder="1" applyAlignment="1">
      <alignment horizontal="right"/>
    </xf>
    <xf numFmtId="165" fontId="3174" fillId="0" borderId="3014" xfId="0" applyNumberFormat="1" applyFont="1" applyBorder="1" applyAlignment="1">
      <alignment horizontal="right"/>
    </xf>
    <xf numFmtId="0" fontId="3175" fillId="0" borderId="3015" xfId="0" applyFont="1" applyBorder="1" applyAlignment="1">
      <alignment horizontal="left"/>
    </xf>
    <xf numFmtId="3" fontId="3176" fillId="0" borderId="3016" xfId="0" applyNumberFormat="1" applyFont="1" applyBorder="1" applyAlignment="1">
      <alignment horizontal="right"/>
    </xf>
    <xf numFmtId="3" fontId="3177" fillId="0" borderId="3017" xfId="0" applyNumberFormat="1" applyFont="1" applyBorder="1" applyAlignment="1">
      <alignment horizontal="right"/>
    </xf>
    <xf numFmtId="3" fontId="3178" fillId="0" borderId="3018" xfId="0" applyNumberFormat="1" applyFont="1" applyBorder="1" applyAlignment="1">
      <alignment horizontal="right"/>
    </xf>
    <xf numFmtId="165" fontId="3179" fillId="0" borderId="3019" xfId="0" applyNumberFormat="1" applyFont="1" applyBorder="1" applyAlignment="1">
      <alignment horizontal="right"/>
    </xf>
    <xf numFmtId="165" fontId="3180" fillId="0" borderId="3020" xfId="0" applyNumberFormat="1" applyFont="1" applyBorder="1" applyAlignment="1">
      <alignment horizontal="right"/>
    </xf>
    <xf numFmtId="165" fontId="3181" fillId="0" borderId="3021" xfId="0" applyNumberFormat="1" applyFont="1" applyBorder="1" applyAlignment="1">
      <alignment horizontal="right"/>
    </xf>
    <xf numFmtId="0" fontId="3182" fillId="0" borderId="3022" xfId="0" applyFont="1" applyBorder="1" applyAlignment="1">
      <alignment horizontal="left"/>
    </xf>
    <xf numFmtId="3" fontId="3183" fillId="0" borderId="3023" xfId="0" applyNumberFormat="1" applyFont="1" applyBorder="1" applyAlignment="1">
      <alignment horizontal="right"/>
    </xf>
    <xf numFmtId="3" fontId="3184" fillId="0" borderId="3024" xfId="0" applyNumberFormat="1" applyFont="1" applyBorder="1" applyAlignment="1">
      <alignment horizontal="right"/>
    </xf>
    <xf numFmtId="3" fontId="3185" fillId="0" borderId="3025" xfId="0" applyNumberFormat="1" applyFont="1" applyBorder="1" applyAlignment="1">
      <alignment horizontal="right"/>
    </xf>
    <xf numFmtId="165" fontId="3186" fillId="0" borderId="3026" xfId="0" applyNumberFormat="1" applyFont="1" applyBorder="1" applyAlignment="1">
      <alignment horizontal="right"/>
    </xf>
    <xf numFmtId="165" fontId="3187" fillId="0" borderId="3027" xfId="0" applyNumberFormat="1" applyFont="1" applyBorder="1" applyAlignment="1">
      <alignment horizontal="right"/>
    </xf>
    <xf numFmtId="165" fontId="3188" fillId="0" borderId="3028" xfId="0" applyNumberFormat="1" applyFont="1" applyBorder="1" applyAlignment="1">
      <alignment horizontal="right"/>
    </xf>
    <xf numFmtId="0" fontId="3189" fillId="0" borderId="3029" xfId="0" applyFont="1" applyBorder="1" applyAlignment="1">
      <alignment horizontal="left"/>
    </xf>
    <xf numFmtId="3" fontId="3190" fillId="0" borderId="3030" xfId="0" applyNumberFormat="1" applyFont="1" applyBorder="1" applyAlignment="1">
      <alignment horizontal="right"/>
    </xf>
    <xf numFmtId="3" fontId="3191" fillId="0" borderId="3031" xfId="0" applyNumberFormat="1" applyFont="1" applyBorder="1" applyAlignment="1">
      <alignment horizontal="right"/>
    </xf>
    <xf numFmtId="3" fontId="3192" fillId="0" borderId="3032" xfId="0" applyNumberFormat="1" applyFont="1" applyBorder="1" applyAlignment="1">
      <alignment horizontal="right"/>
    </xf>
    <xf numFmtId="165" fontId="3193" fillId="0" borderId="3033" xfId="0" applyNumberFormat="1" applyFont="1" applyBorder="1" applyAlignment="1">
      <alignment horizontal="right"/>
    </xf>
    <xf numFmtId="165" fontId="3194" fillId="0" borderId="3034" xfId="0" applyNumberFormat="1" applyFont="1" applyBorder="1" applyAlignment="1">
      <alignment horizontal="right"/>
    </xf>
    <xf numFmtId="165" fontId="3195" fillId="0" borderId="3035" xfId="0" applyNumberFormat="1" applyFont="1" applyBorder="1" applyAlignment="1">
      <alignment horizontal="right"/>
    </xf>
    <xf numFmtId="0" fontId="3196" fillId="0" borderId="3036" xfId="0" applyFont="1" applyBorder="1" applyAlignment="1">
      <alignment horizontal="left"/>
    </xf>
    <xf numFmtId="3" fontId="3197" fillId="0" borderId="3037" xfId="0" applyNumberFormat="1" applyFont="1" applyBorder="1" applyAlignment="1">
      <alignment horizontal="right"/>
    </xf>
    <xf numFmtId="3" fontId="3198" fillId="0" borderId="3038" xfId="0" applyNumberFormat="1" applyFont="1" applyBorder="1" applyAlignment="1">
      <alignment horizontal="right"/>
    </xf>
    <xf numFmtId="3" fontId="3199" fillId="0" borderId="3039" xfId="0" applyNumberFormat="1" applyFont="1" applyBorder="1" applyAlignment="1">
      <alignment horizontal="right"/>
    </xf>
    <xf numFmtId="165" fontId="3200" fillId="0" borderId="3040" xfId="0" applyNumberFormat="1" applyFont="1" applyBorder="1" applyAlignment="1">
      <alignment horizontal="right"/>
    </xf>
    <xf numFmtId="165" fontId="3201" fillId="0" borderId="3041" xfId="0" applyNumberFormat="1" applyFont="1" applyBorder="1" applyAlignment="1">
      <alignment horizontal="right"/>
    </xf>
    <xf numFmtId="165" fontId="3202" fillId="0" borderId="3042" xfId="0" applyNumberFormat="1" applyFont="1" applyBorder="1" applyAlignment="1">
      <alignment horizontal="right"/>
    </xf>
    <xf numFmtId="0" fontId="3203" fillId="0" borderId="3043" xfId="0" applyFont="1" applyBorder="1" applyAlignment="1">
      <alignment horizontal="left"/>
    </xf>
    <xf numFmtId="3" fontId="3204" fillId="0" borderId="3044" xfId="0" applyNumberFormat="1" applyFont="1" applyBorder="1" applyAlignment="1">
      <alignment horizontal="right"/>
    </xf>
    <xf numFmtId="3" fontId="3205" fillId="0" borderId="3045" xfId="0" applyNumberFormat="1" applyFont="1" applyBorder="1" applyAlignment="1">
      <alignment horizontal="right"/>
    </xf>
    <xf numFmtId="3" fontId="3206" fillId="0" borderId="3046" xfId="0" applyNumberFormat="1" applyFont="1" applyBorder="1" applyAlignment="1">
      <alignment horizontal="right"/>
    </xf>
    <xf numFmtId="165" fontId="3207" fillId="0" borderId="3047" xfId="0" applyNumberFormat="1" applyFont="1" applyBorder="1" applyAlignment="1">
      <alignment horizontal="right"/>
    </xf>
    <xf numFmtId="165" fontId="3208" fillId="0" borderId="3048" xfId="0" applyNumberFormat="1" applyFont="1" applyBorder="1" applyAlignment="1">
      <alignment horizontal="right"/>
    </xf>
    <xf numFmtId="165" fontId="3209" fillId="0" borderId="3049" xfId="0" applyNumberFormat="1" applyFont="1" applyBorder="1" applyAlignment="1">
      <alignment horizontal="right"/>
    </xf>
    <xf numFmtId="0" fontId="3210" fillId="0" borderId="3050" xfId="0" applyFont="1" applyBorder="1" applyAlignment="1">
      <alignment horizontal="left"/>
    </xf>
    <xf numFmtId="3" fontId="3211" fillId="0" borderId="3051" xfId="0" applyNumberFormat="1" applyFont="1" applyBorder="1" applyAlignment="1">
      <alignment horizontal="right"/>
    </xf>
    <xf numFmtId="3" fontId="3212" fillId="0" borderId="3052" xfId="0" applyNumberFormat="1" applyFont="1" applyBorder="1" applyAlignment="1">
      <alignment horizontal="right"/>
    </xf>
    <xf numFmtId="3" fontId="3213" fillId="0" borderId="3053" xfId="0" applyNumberFormat="1" applyFont="1" applyBorder="1" applyAlignment="1">
      <alignment horizontal="right"/>
    </xf>
    <xf numFmtId="165" fontId="3214" fillId="0" borderId="3054" xfId="0" applyNumberFormat="1" applyFont="1" applyBorder="1" applyAlignment="1">
      <alignment horizontal="right"/>
    </xf>
    <xf numFmtId="165" fontId="3215" fillId="0" borderId="3055" xfId="0" applyNumberFormat="1" applyFont="1" applyBorder="1" applyAlignment="1">
      <alignment horizontal="right"/>
    </xf>
    <xf numFmtId="165" fontId="3216" fillId="0" borderId="3056" xfId="0" applyNumberFormat="1" applyFont="1" applyBorder="1" applyAlignment="1">
      <alignment horizontal="right"/>
    </xf>
    <xf numFmtId="0" fontId="3217" fillId="0" borderId="3057" xfId="0" applyFont="1" applyBorder="1" applyAlignment="1">
      <alignment horizontal="left"/>
    </xf>
    <xf numFmtId="3" fontId="3218" fillId="0" borderId="3058" xfId="0" applyNumberFormat="1" applyFont="1" applyBorder="1" applyAlignment="1">
      <alignment horizontal="right"/>
    </xf>
    <xf numFmtId="3" fontId="3219" fillId="0" borderId="3059" xfId="0" applyNumberFormat="1" applyFont="1" applyBorder="1" applyAlignment="1">
      <alignment horizontal="right"/>
    </xf>
    <xf numFmtId="3" fontId="3220" fillId="0" borderId="3060" xfId="0" applyNumberFormat="1" applyFont="1" applyBorder="1" applyAlignment="1">
      <alignment horizontal="right"/>
    </xf>
    <xf numFmtId="165" fontId="3221" fillId="0" borderId="3061" xfId="0" applyNumberFormat="1" applyFont="1" applyBorder="1" applyAlignment="1">
      <alignment horizontal="right"/>
    </xf>
    <xf numFmtId="165" fontId="3222" fillId="0" borderId="3062" xfId="0" applyNumberFormat="1" applyFont="1" applyBorder="1" applyAlignment="1">
      <alignment horizontal="right"/>
    </xf>
    <xf numFmtId="165" fontId="3223" fillId="0" borderId="3063" xfId="0" applyNumberFormat="1" applyFont="1" applyBorder="1" applyAlignment="1">
      <alignment horizontal="right"/>
    </xf>
    <xf numFmtId="0" fontId="3224" fillId="0" borderId="3064" xfId="0" applyFont="1" applyBorder="1" applyAlignment="1">
      <alignment horizontal="left"/>
    </xf>
    <xf numFmtId="0" fontId="3225" fillId="0" borderId="3065" xfId="0" applyFont="1" applyBorder="1"/>
    <xf numFmtId="0" fontId="3226" fillId="0" borderId="3066" xfId="0" applyFont="1" applyBorder="1"/>
    <xf numFmtId="0" fontId="3227" fillId="0" borderId="3067" xfId="0" applyFont="1" applyBorder="1"/>
    <xf numFmtId="0" fontId="3228" fillId="0" borderId="3068" xfId="0" applyFont="1" applyBorder="1"/>
    <xf numFmtId="0" fontId="3229" fillId="0" borderId="3069" xfId="0" applyFont="1" applyBorder="1"/>
    <xf numFmtId="0" fontId="3230" fillId="0" borderId="3070" xfId="0" applyFont="1" applyBorder="1"/>
    <xf numFmtId="0" fontId="3231" fillId="0" borderId="3071" xfId="0" applyFont="1" applyBorder="1" applyAlignment="1">
      <alignment horizontal="left"/>
    </xf>
    <xf numFmtId="3" fontId="3232" fillId="0" borderId="3072" xfId="0" applyNumberFormat="1" applyFont="1" applyBorder="1" applyAlignment="1">
      <alignment horizontal="right"/>
    </xf>
    <xf numFmtId="3" fontId="3233" fillId="0" borderId="3073" xfId="0" applyNumberFormat="1" applyFont="1" applyBorder="1" applyAlignment="1">
      <alignment horizontal="right"/>
    </xf>
    <xf numFmtId="3" fontId="3234" fillId="0" borderId="3074" xfId="0" applyNumberFormat="1" applyFont="1" applyBorder="1" applyAlignment="1">
      <alignment horizontal="right"/>
    </xf>
    <xf numFmtId="165" fontId="3235" fillId="0" borderId="3075" xfId="0" applyNumberFormat="1" applyFont="1" applyBorder="1" applyAlignment="1">
      <alignment horizontal="right"/>
    </xf>
    <xf numFmtId="165" fontId="3236" fillId="0" borderId="3076" xfId="0" applyNumberFormat="1" applyFont="1" applyBorder="1" applyAlignment="1">
      <alignment horizontal="right"/>
    </xf>
    <xf numFmtId="165" fontId="3237" fillId="0" borderId="3077" xfId="0" applyNumberFormat="1" applyFont="1" applyBorder="1" applyAlignment="1">
      <alignment horizontal="right"/>
    </xf>
    <xf numFmtId="0" fontId="3238" fillId="0" borderId="3078" xfId="0" applyFont="1" applyBorder="1" applyAlignment="1">
      <alignment horizontal="left"/>
    </xf>
    <xf numFmtId="3" fontId="3239" fillId="0" borderId="3079" xfId="0" applyNumberFormat="1" applyFont="1" applyBorder="1" applyAlignment="1">
      <alignment horizontal="right"/>
    </xf>
    <xf numFmtId="3" fontId="3240" fillId="0" borderId="3080" xfId="0" applyNumberFormat="1" applyFont="1" applyBorder="1" applyAlignment="1">
      <alignment horizontal="right"/>
    </xf>
    <xf numFmtId="3" fontId="3241" fillId="0" borderId="3081" xfId="0" applyNumberFormat="1" applyFont="1" applyBorder="1" applyAlignment="1">
      <alignment horizontal="right"/>
    </xf>
    <xf numFmtId="165" fontId="3242" fillId="0" borderId="3082" xfId="0" applyNumberFormat="1" applyFont="1" applyBorder="1" applyAlignment="1">
      <alignment horizontal="right"/>
    </xf>
    <xf numFmtId="165" fontId="3243" fillId="0" borderId="3083" xfId="0" applyNumberFormat="1" applyFont="1" applyBorder="1" applyAlignment="1">
      <alignment horizontal="right"/>
    </xf>
    <xf numFmtId="165" fontId="3244" fillId="0" borderId="3084" xfId="0" applyNumberFormat="1" applyFont="1" applyBorder="1" applyAlignment="1">
      <alignment horizontal="right"/>
    </xf>
    <xf numFmtId="0" fontId="3245" fillId="0" borderId="3085" xfId="0" applyFont="1" applyBorder="1" applyAlignment="1">
      <alignment horizontal="left"/>
    </xf>
    <xf numFmtId="3" fontId="3246" fillId="0" borderId="3086" xfId="0" applyNumberFormat="1" applyFont="1" applyBorder="1" applyAlignment="1">
      <alignment horizontal="right"/>
    </xf>
    <xf numFmtId="3" fontId="3247" fillId="0" borderId="3087" xfId="0" applyNumberFormat="1" applyFont="1" applyBorder="1" applyAlignment="1">
      <alignment horizontal="right"/>
    </xf>
    <xf numFmtId="3" fontId="3248" fillId="0" borderId="3088" xfId="0" applyNumberFormat="1" applyFont="1" applyBorder="1" applyAlignment="1">
      <alignment horizontal="right"/>
    </xf>
    <xf numFmtId="165" fontId="3249" fillId="0" borderId="3089" xfId="0" applyNumberFormat="1" applyFont="1" applyBorder="1" applyAlignment="1">
      <alignment horizontal="right"/>
    </xf>
    <xf numFmtId="165" fontId="3250" fillId="0" borderId="3090" xfId="0" applyNumberFormat="1" applyFont="1" applyBorder="1" applyAlignment="1">
      <alignment horizontal="right"/>
    </xf>
    <xf numFmtId="165" fontId="3251" fillId="0" borderId="3091" xfId="0" applyNumberFormat="1" applyFont="1" applyBorder="1" applyAlignment="1">
      <alignment horizontal="right"/>
    </xf>
    <xf numFmtId="0" fontId="3252" fillId="0" borderId="3092" xfId="0" applyFont="1" applyBorder="1" applyAlignment="1">
      <alignment horizontal="left"/>
    </xf>
    <xf numFmtId="3" fontId="3253" fillId="0" borderId="3093" xfId="0" applyNumberFormat="1" applyFont="1" applyBorder="1" applyAlignment="1">
      <alignment horizontal="right"/>
    </xf>
    <xf numFmtId="3" fontId="3254" fillId="0" borderId="3094" xfId="0" applyNumberFormat="1" applyFont="1" applyBorder="1" applyAlignment="1">
      <alignment horizontal="right"/>
    </xf>
    <xf numFmtId="3" fontId="3255" fillId="0" borderId="3095" xfId="0" applyNumberFormat="1" applyFont="1" applyBorder="1" applyAlignment="1">
      <alignment horizontal="right"/>
    </xf>
    <xf numFmtId="165" fontId="3256" fillId="0" borderId="3096" xfId="0" applyNumberFormat="1" applyFont="1" applyBorder="1" applyAlignment="1">
      <alignment horizontal="right"/>
    </xf>
    <xf numFmtId="165" fontId="3257" fillId="0" borderId="3097" xfId="0" applyNumberFormat="1" applyFont="1" applyBorder="1" applyAlignment="1">
      <alignment horizontal="right"/>
    </xf>
    <xf numFmtId="165" fontId="3258" fillId="0" borderId="3098" xfId="0" applyNumberFormat="1" applyFont="1" applyBorder="1" applyAlignment="1">
      <alignment horizontal="right"/>
    </xf>
    <xf numFmtId="0" fontId="3259" fillId="0" borderId="3099" xfId="0" applyFont="1" applyBorder="1" applyAlignment="1">
      <alignment horizontal="left"/>
    </xf>
    <xf numFmtId="3" fontId="3260" fillId="0" borderId="3100" xfId="0" applyNumberFormat="1" applyFont="1" applyBorder="1" applyAlignment="1">
      <alignment horizontal="right"/>
    </xf>
    <xf numFmtId="3" fontId="3261" fillId="0" borderId="3101" xfId="0" applyNumberFormat="1" applyFont="1" applyBorder="1" applyAlignment="1">
      <alignment horizontal="right"/>
    </xf>
    <xf numFmtId="3" fontId="3262" fillId="0" borderId="3102" xfId="0" applyNumberFormat="1" applyFont="1" applyBorder="1" applyAlignment="1">
      <alignment horizontal="right"/>
    </xf>
    <xf numFmtId="165" fontId="3263" fillId="0" borderId="3103" xfId="0" applyNumberFormat="1" applyFont="1" applyBorder="1" applyAlignment="1">
      <alignment horizontal="right"/>
    </xf>
    <xf numFmtId="165" fontId="3264" fillId="0" borderId="3104" xfId="0" applyNumberFormat="1" applyFont="1" applyBorder="1" applyAlignment="1">
      <alignment horizontal="right"/>
    </xf>
    <xf numFmtId="165" fontId="3265" fillId="0" borderId="3105" xfId="0" applyNumberFormat="1" applyFont="1" applyBorder="1" applyAlignment="1">
      <alignment horizontal="right"/>
    </xf>
    <xf numFmtId="0" fontId="3266" fillId="0" borderId="3106" xfId="0" applyFont="1" applyBorder="1" applyAlignment="1">
      <alignment horizontal="left"/>
    </xf>
    <xf numFmtId="3" fontId="3267" fillId="0" borderId="3107" xfId="0" applyNumberFormat="1" applyFont="1" applyBorder="1" applyAlignment="1">
      <alignment horizontal="right"/>
    </xf>
    <xf numFmtId="3" fontId="3268" fillId="0" borderId="3108" xfId="0" applyNumberFormat="1" applyFont="1" applyBorder="1" applyAlignment="1">
      <alignment horizontal="right"/>
    </xf>
    <xf numFmtId="3" fontId="3269" fillId="0" borderId="3109" xfId="0" applyNumberFormat="1" applyFont="1" applyBorder="1" applyAlignment="1">
      <alignment horizontal="right"/>
    </xf>
    <xf numFmtId="165" fontId="3270" fillId="0" borderId="3110" xfId="0" applyNumberFormat="1" applyFont="1" applyBorder="1" applyAlignment="1">
      <alignment horizontal="right"/>
    </xf>
    <xf numFmtId="165" fontId="3271" fillId="0" borderId="3111" xfId="0" applyNumberFormat="1" applyFont="1" applyBorder="1" applyAlignment="1">
      <alignment horizontal="right"/>
    </xf>
    <xf numFmtId="165" fontId="3272" fillId="0" borderId="3112" xfId="0" applyNumberFormat="1" applyFont="1" applyBorder="1" applyAlignment="1">
      <alignment horizontal="right"/>
    </xf>
    <xf numFmtId="0" fontId="3273" fillId="0" borderId="3113" xfId="0" applyFont="1" applyBorder="1" applyAlignment="1">
      <alignment horizontal="left"/>
    </xf>
    <xf numFmtId="3" fontId="3274" fillId="0" borderId="3114" xfId="0" applyNumberFormat="1" applyFont="1" applyBorder="1" applyAlignment="1">
      <alignment horizontal="right"/>
    </xf>
    <xf numFmtId="3" fontId="3275" fillId="0" borderId="3115" xfId="0" applyNumberFormat="1" applyFont="1" applyBorder="1" applyAlignment="1">
      <alignment horizontal="right"/>
    </xf>
    <xf numFmtId="3" fontId="3276" fillId="0" borderId="3116" xfId="0" applyNumberFormat="1" applyFont="1" applyBorder="1" applyAlignment="1">
      <alignment horizontal="right"/>
    </xf>
    <xf numFmtId="165" fontId="3277" fillId="0" borderId="3117" xfId="0" applyNumberFormat="1" applyFont="1" applyBorder="1" applyAlignment="1">
      <alignment horizontal="right"/>
    </xf>
    <xf numFmtId="165" fontId="3278" fillId="0" borderId="3118" xfId="0" applyNumberFormat="1" applyFont="1" applyBorder="1" applyAlignment="1">
      <alignment horizontal="right"/>
    </xf>
    <xf numFmtId="165" fontId="3279" fillId="0" borderId="3119" xfId="0" applyNumberFormat="1" applyFont="1" applyBorder="1" applyAlignment="1">
      <alignment horizontal="right"/>
    </xf>
    <xf numFmtId="0" fontId="3280" fillId="0" borderId="3120" xfId="0" applyFont="1" applyBorder="1" applyAlignment="1">
      <alignment horizontal="left"/>
    </xf>
    <xf numFmtId="3" fontId="3281" fillId="0" borderId="3121" xfId="0" applyNumberFormat="1" applyFont="1" applyBorder="1" applyAlignment="1">
      <alignment horizontal="right"/>
    </xf>
    <xf numFmtId="3" fontId="3282" fillId="0" borderId="3122" xfId="0" applyNumberFormat="1" applyFont="1" applyBorder="1" applyAlignment="1">
      <alignment horizontal="right"/>
    </xf>
    <xf numFmtId="3" fontId="3283" fillId="0" borderId="3123" xfId="0" applyNumberFormat="1" applyFont="1" applyBorder="1" applyAlignment="1">
      <alignment horizontal="right"/>
    </xf>
    <xf numFmtId="165" fontId="3284" fillId="0" borderId="3124" xfId="0" applyNumberFormat="1" applyFont="1" applyBorder="1" applyAlignment="1">
      <alignment horizontal="right"/>
    </xf>
    <xf numFmtId="165" fontId="3285" fillId="0" borderId="3125" xfId="0" applyNumberFormat="1" applyFont="1" applyBorder="1" applyAlignment="1">
      <alignment horizontal="right"/>
    </xf>
    <xf numFmtId="165" fontId="3286" fillId="0" borderId="3126" xfId="0" applyNumberFormat="1" applyFont="1" applyBorder="1" applyAlignment="1">
      <alignment horizontal="right"/>
    </xf>
    <xf numFmtId="0" fontId="3287" fillId="0" borderId="3127" xfId="0" applyFont="1" applyBorder="1" applyAlignment="1">
      <alignment horizontal="left"/>
    </xf>
    <xf numFmtId="3" fontId="3288" fillId="0" borderId="3128" xfId="0" applyNumberFormat="1" applyFont="1" applyBorder="1" applyAlignment="1">
      <alignment horizontal="right"/>
    </xf>
    <xf numFmtId="3" fontId="3289" fillId="0" borderId="3129" xfId="0" applyNumberFormat="1" applyFont="1" applyBorder="1" applyAlignment="1">
      <alignment horizontal="right"/>
    </xf>
    <xf numFmtId="3" fontId="3290" fillId="0" borderId="3130" xfId="0" applyNumberFormat="1" applyFont="1" applyBorder="1" applyAlignment="1">
      <alignment horizontal="right"/>
    </xf>
    <xf numFmtId="165" fontId="3291" fillId="0" borderId="3131" xfId="0" applyNumberFormat="1" applyFont="1" applyBorder="1" applyAlignment="1">
      <alignment horizontal="right"/>
    </xf>
    <xf numFmtId="165" fontId="3292" fillId="0" borderId="3132" xfId="0" applyNumberFormat="1" applyFont="1" applyBorder="1" applyAlignment="1">
      <alignment horizontal="right"/>
    </xf>
    <xf numFmtId="165" fontId="3293" fillId="0" borderId="3133" xfId="0" applyNumberFormat="1" applyFont="1" applyBorder="1" applyAlignment="1">
      <alignment horizontal="right"/>
    </xf>
    <xf numFmtId="0" fontId="3294" fillId="0" borderId="3134" xfId="0" applyFont="1" applyBorder="1" applyAlignment="1">
      <alignment horizontal="left"/>
    </xf>
    <xf numFmtId="3" fontId="3295" fillId="0" borderId="3135" xfId="0" applyNumberFormat="1" applyFont="1" applyBorder="1" applyAlignment="1">
      <alignment horizontal="right"/>
    </xf>
    <xf numFmtId="3" fontId="3296" fillId="0" borderId="3136" xfId="0" applyNumberFormat="1" applyFont="1" applyBorder="1" applyAlignment="1">
      <alignment horizontal="right"/>
    </xf>
    <xf numFmtId="3" fontId="3297" fillId="0" borderId="3137" xfId="0" applyNumberFormat="1" applyFont="1" applyBorder="1" applyAlignment="1">
      <alignment horizontal="right"/>
    </xf>
    <xf numFmtId="165" fontId="3298" fillId="0" borderId="3138" xfId="0" applyNumberFormat="1" applyFont="1" applyBorder="1" applyAlignment="1">
      <alignment horizontal="right"/>
    </xf>
    <xf numFmtId="165" fontId="3299" fillId="0" borderId="3139" xfId="0" applyNumberFormat="1" applyFont="1" applyBorder="1" applyAlignment="1">
      <alignment horizontal="right"/>
    </xf>
    <xf numFmtId="165" fontId="3300" fillId="0" borderId="3140" xfId="0" applyNumberFormat="1" applyFont="1" applyBorder="1" applyAlignment="1">
      <alignment horizontal="right"/>
    </xf>
    <xf numFmtId="0" fontId="3301" fillId="0" borderId="3141" xfId="0" applyFont="1" applyBorder="1" applyAlignment="1">
      <alignment horizontal="left"/>
    </xf>
    <xf numFmtId="3" fontId="3302" fillId="0" borderId="3142" xfId="0" applyNumberFormat="1" applyFont="1" applyBorder="1" applyAlignment="1">
      <alignment horizontal="right"/>
    </xf>
    <xf numFmtId="3" fontId="3303" fillId="0" borderId="3143" xfId="0" applyNumberFormat="1" applyFont="1" applyBorder="1" applyAlignment="1">
      <alignment horizontal="right"/>
    </xf>
    <xf numFmtId="3" fontId="3304" fillId="0" borderId="3144" xfId="0" applyNumberFormat="1" applyFont="1" applyBorder="1" applyAlignment="1">
      <alignment horizontal="right"/>
    </xf>
    <xf numFmtId="165" fontId="3305" fillId="0" borderId="3145" xfId="0" applyNumberFormat="1" applyFont="1" applyBorder="1" applyAlignment="1">
      <alignment horizontal="right"/>
    </xf>
    <xf numFmtId="165" fontId="3306" fillId="0" borderId="3146" xfId="0" applyNumberFormat="1" applyFont="1" applyBorder="1" applyAlignment="1">
      <alignment horizontal="right"/>
    </xf>
    <xf numFmtId="165" fontId="3307" fillId="0" borderId="3147" xfId="0" applyNumberFormat="1" applyFont="1" applyBorder="1" applyAlignment="1">
      <alignment horizontal="right"/>
    </xf>
    <xf numFmtId="0" fontId="3308" fillId="0" borderId="3148" xfId="0" applyFont="1" applyBorder="1" applyAlignment="1">
      <alignment horizontal="left"/>
    </xf>
    <xf numFmtId="3" fontId="3309" fillId="0" borderId="3149" xfId="0" applyNumberFormat="1" applyFont="1" applyBorder="1" applyAlignment="1">
      <alignment horizontal="right"/>
    </xf>
    <xf numFmtId="3" fontId="3310" fillId="0" borderId="3150" xfId="0" applyNumberFormat="1" applyFont="1" applyBorder="1" applyAlignment="1">
      <alignment horizontal="right"/>
    </xf>
    <xf numFmtId="3" fontId="3311" fillId="0" borderId="3151" xfId="0" applyNumberFormat="1" applyFont="1" applyBorder="1" applyAlignment="1">
      <alignment horizontal="right"/>
    </xf>
    <xf numFmtId="165" fontId="3312" fillId="0" borderId="3152" xfId="0" applyNumberFormat="1" applyFont="1" applyBorder="1" applyAlignment="1">
      <alignment horizontal="right"/>
    </xf>
    <xf numFmtId="165" fontId="3313" fillId="0" borderId="3153" xfId="0" applyNumberFormat="1" applyFont="1" applyBorder="1" applyAlignment="1">
      <alignment horizontal="right"/>
    </xf>
    <xf numFmtId="165" fontId="3314" fillId="0" borderId="3154" xfId="0" applyNumberFormat="1" applyFont="1" applyBorder="1" applyAlignment="1">
      <alignment horizontal="right"/>
    </xf>
    <xf numFmtId="0" fontId="3315" fillId="0" borderId="3155" xfId="0" applyFont="1" applyBorder="1" applyAlignment="1">
      <alignment horizontal="left"/>
    </xf>
    <xf numFmtId="3" fontId="3316" fillId="0" borderId="3156" xfId="0" applyNumberFormat="1" applyFont="1" applyBorder="1" applyAlignment="1">
      <alignment horizontal="right"/>
    </xf>
    <xf numFmtId="3" fontId="3317" fillId="0" borderId="3157" xfId="0" applyNumberFormat="1" applyFont="1" applyBorder="1" applyAlignment="1">
      <alignment horizontal="right"/>
    </xf>
    <xf numFmtId="3" fontId="3318" fillId="0" borderId="3158" xfId="0" applyNumberFormat="1" applyFont="1" applyBorder="1" applyAlignment="1">
      <alignment horizontal="right"/>
    </xf>
    <xf numFmtId="165" fontId="3319" fillId="0" borderId="3159" xfId="0" applyNumberFormat="1" applyFont="1" applyBorder="1" applyAlignment="1">
      <alignment horizontal="right"/>
    </xf>
    <xf numFmtId="165" fontId="3320" fillId="0" borderId="3160" xfId="0" applyNumberFormat="1" applyFont="1" applyBorder="1" applyAlignment="1">
      <alignment horizontal="right"/>
    </xf>
    <xf numFmtId="165" fontId="3321" fillId="0" borderId="3161" xfId="0" applyNumberFormat="1" applyFont="1" applyBorder="1" applyAlignment="1">
      <alignment horizontal="right"/>
    </xf>
    <xf numFmtId="0" fontId="3322" fillId="0" borderId="3162" xfId="0" applyFont="1" applyBorder="1" applyAlignment="1">
      <alignment horizontal="left"/>
    </xf>
    <xf numFmtId="3" fontId="3323" fillId="0" borderId="3163" xfId="0" applyNumberFormat="1" applyFont="1" applyBorder="1" applyAlignment="1">
      <alignment horizontal="right"/>
    </xf>
    <xf numFmtId="3" fontId="3324" fillId="0" borderId="3164" xfId="0" applyNumberFormat="1" applyFont="1" applyBorder="1" applyAlignment="1">
      <alignment horizontal="right"/>
    </xf>
    <xf numFmtId="3" fontId="3325" fillId="0" borderId="3165" xfId="0" applyNumberFormat="1" applyFont="1" applyBorder="1" applyAlignment="1">
      <alignment horizontal="right"/>
    </xf>
    <xf numFmtId="165" fontId="3326" fillId="0" borderId="3166" xfId="0" applyNumberFormat="1" applyFont="1" applyBorder="1" applyAlignment="1">
      <alignment horizontal="right"/>
    </xf>
    <xf numFmtId="165" fontId="3327" fillId="0" borderId="3167" xfId="0" applyNumberFormat="1" applyFont="1" applyBorder="1" applyAlignment="1">
      <alignment horizontal="right"/>
    </xf>
    <xf numFmtId="165" fontId="3328" fillId="0" borderId="3168" xfId="0" applyNumberFormat="1" applyFont="1" applyBorder="1" applyAlignment="1">
      <alignment horizontal="right"/>
    </xf>
    <xf numFmtId="0" fontId="3329" fillId="0" borderId="3169" xfId="0" applyFont="1" applyBorder="1" applyAlignment="1">
      <alignment horizontal="left"/>
    </xf>
    <xf numFmtId="3" fontId="3330" fillId="0" borderId="3170" xfId="0" applyNumberFormat="1" applyFont="1" applyBorder="1" applyAlignment="1">
      <alignment horizontal="right"/>
    </xf>
    <xf numFmtId="3" fontId="3331" fillId="0" borderId="3171" xfId="0" applyNumberFormat="1" applyFont="1" applyBorder="1" applyAlignment="1">
      <alignment horizontal="right"/>
    </xf>
    <xf numFmtId="3" fontId="3332" fillId="0" borderId="3172" xfId="0" applyNumberFormat="1" applyFont="1" applyBorder="1" applyAlignment="1">
      <alignment horizontal="right"/>
    </xf>
    <xf numFmtId="165" fontId="3333" fillId="0" borderId="3173" xfId="0" applyNumberFormat="1" applyFont="1" applyBorder="1" applyAlignment="1">
      <alignment horizontal="right"/>
    </xf>
    <xf numFmtId="165" fontId="3334" fillId="0" borderId="3174" xfId="0" applyNumberFormat="1" applyFont="1" applyBorder="1" applyAlignment="1">
      <alignment horizontal="right"/>
    </xf>
    <xf numFmtId="165" fontId="3335" fillId="0" borderId="3175" xfId="0" applyNumberFormat="1" applyFont="1" applyBorder="1" applyAlignment="1">
      <alignment horizontal="right"/>
    </xf>
    <xf numFmtId="0" fontId="3336" fillId="0" borderId="3176" xfId="0" applyFont="1" applyBorder="1" applyAlignment="1">
      <alignment horizontal="left"/>
    </xf>
    <xf numFmtId="0" fontId="3337" fillId="0" borderId="3177" xfId="0" applyFont="1" applyBorder="1"/>
    <xf numFmtId="0" fontId="3338" fillId="0" borderId="3178" xfId="0" applyFont="1" applyBorder="1"/>
    <xf numFmtId="0" fontId="3339" fillId="0" borderId="3179" xfId="0" applyFont="1" applyBorder="1"/>
    <xf numFmtId="0" fontId="3340" fillId="0" borderId="3180" xfId="0" applyFont="1" applyBorder="1"/>
    <xf numFmtId="0" fontId="3341" fillId="0" borderId="3181" xfId="0" applyFont="1" applyBorder="1"/>
    <xf numFmtId="0" fontId="3342" fillId="0" borderId="3182" xfId="0" applyFont="1" applyBorder="1"/>
    <xf numFmtId="0" fontId="3343" fillId="0" borderId="3183" xfId="0" applyFont="1" applyBorder="1" applyAlignment="1">
      <alignment horizontal="left"/>
    </xf>
    <xf numFmtId="3" fontId="3344" fillId="0" borderId="3184" xfId="0" applyNumberFormat="1" applyFont="1" applyBorder="1" applyAlignment="1">
      <alignment horizontal="right"/>
    </xf>
    <xf numFmtId="3" fontId="3345" fillId="0" borderId="3185" xfId="0" applyNumberFormat="1" applyFont="1" applyBorder="1" applyAlignment="1">
      <alignment horizontal="right"/>
    </xf>
    <xf numFmtId="3" fontId="3346" fillId="0" borderId="3186" xfId="0" applyNumberFormat="1" applyFont="1" applyBorder="1" applyAlignment="1">
      <alignment horizontal="right"/>
    </xf>
    <xf numFmtId="165" fontId="3347" fillId="0" borderId="3187" xfId="0" applyNumberFormat="1" applyFont="1" applyBorder="1" applyAlignment="1">
      <alignment horizontal="right"/>
    </xf>
    <xf numFmtId="165" fontId="3348" fillId="0" borderId="3188" xfId="0" applyNumberFormat="1" applyFont="1" applyBorder="1" applyAlignment="1">
      <alignment horizontal="right"/>
    </xf>
    <xf numFmtId="165" fontId="3349" fillId="0" borderId="3189" xfId="0" applyNumberFormat="1" applyFont="1" applyBorder="1" applyAlignment="1">
      <alignment horizontal="right"/>
    </xf>
    <xf numFmtId="0" fontId="3350" fillId="0" borderId="3190" xfId="0" applyFont="1" applyBorder="1" applyAlignment="1">
      <alignment horizontal="left"/>
    </xf>
    <xf numFmtId="3" fontId="3351" fillId="0" borderId="3191" xfId="0" applyNumberFormat="1" applyFont="1" applyBorder="1" applyAlignment="1">
      <alignment horizontal="right"/>
    </xf>
    <xf numFmtId="3" fontId="3352" fillId="0" borderId="3192" xfId="0" applyNumberFormat="1" applyFont="1" applyBorder="1" applyAlignment="1">
      <alignment horizontal="right"/>
    </xf>
    <xf numFmtId="3" fontId="3353" fillId="0" borderId="3193" xfId="0" applyNumberFormat="1" applyFont="1" applyBorder="1" applyAlignment="1">
      <alignment horizontal="right"/>
    </xf>
    <xf numFmtId="165" fontId="3354" fillId="0" borderId="3194" xfId="0" applyNumberFormat="1" applyFont="1" applyBorder="1" applyAlignment="1">
      <alignment horizontal="right"/>
    </xf>
    <xf numFmtId="165" fontId="3355" fillId="0" borderId="3195" xfId="0" applyNumberFormat="1" applyFont="1" applyBorder="1" applyAlignment="1">
      <alignment horizontal="right"/>
    </xf>
    <xf numFmtId="165" fontId="3356" fillId="0" borderId="3196" xfId="0" applyNumberFormat="1" applyFont="1" applyBorder="1" applyAlignment="1">
      <alignment horizontal="right"/>
    </xf>
    <xf numFmtId="0" fontId="3357" fillId="0" borderId="3197" xfId="0" applyFont="1" applyBorder="1" applyAlignment="1">
      <alignment horizontal="left"/>
    </xf>
    <xf numFmtId="3" fontId="3358" fillId="0" borderId="3198" xfId="0" applyNumberFormat="1" applyFont="1" applyBorder="1" applyAlignment="1">
      <alignment horizontal="right"/>
    </xf>
    <xf numFmtId="3" fontId="3359" fillId="0" borderId="3199" xfId="0" applyNumberFormat="1" applyFont="1" applyBorder="1" applyAlignment="1">
      <alignment horizontal="right"/>
    </xf>
    <xf numFmtId="3" fontId="3360" fillId="0" borderId="3200" xfId="0" applyNumberFormat="1" applyFont="1" applyBorder="1" applyAlignment="1">
      <alignment horizontal="right"/>
    </xf>
    <xf numFmtId="165" fontId="3361" fillId="0" borderId="3201" xfId="0" applyNumberFormat="1" applyFont="1" applyBorder="1" applyAlignment="1">
      <alignment horizontal="right"/>
    </xf>
    <xf numFmtId="165" fontId="3362" fillId="0" borderId="3202" xfId="0" applyNumberFormat="1" applyFont="1" applyBorder="1" applyAlignment="1">
      <alignment horizontal="right"/>
    </xf>
    <xf numFmtId="165" fontId="3363" fillId="0" borderId="3203" xfId="0" applyNumberFormat="1" applyFont="1" applyBorder="1" applyAlignment="1">
      <alignment horizontal="right"/>
    </xf>
    <xf numFmtId="0" fontId="3364" fillId="0" borderId="3204" xfId="0" applyFont="1" applyBorder="1" applyAlignment="1">
      <alignment horizontal="left"/>
    </xf>
    <xf numFmtId="3" fontId="3365" fillId="0" borderId="3205" xfId="0" applyNumberFormat="1" applyFont="1" applyBorder="1" applyAlignment="1">
      <alignment horizontal="right"/>
    </xf>
    <xf numFmtId="3" fontId="3366" fillId="0" borderId="3206" xfId="0" applyNumberFormat="1" applyFont="1" applyBorder="1" applyAlignment="1">
      <alignment horizontal="right"/>
    </xf>
    <xf numFmtId="3" fontId="3367" fillId="0" borderId="3207" xfId="0" applyNumberFormat="1" applyFont="1" applyBorder="1" applyAlignment="1">
      <alignment horizontal="right"/>
    </xf>
    <xf numFmtId="165" fontId="3368" fillId="0" borderId="3208" xfId="0" applyNumberFormat="1" applyFont="1" applyBorder="1" applyAlignment="1">
      <alignment horizontal="right"/>
    </xf>
    <xf numFmtId="165" fontId="3369" fillId="0" borderId="3209" xfId="0" applyNumberFormat="1" applyFont="1" applyBorder="1" applyAlignment="1">
      <alignment horizontal="right"/>
    </xf>
    <xf numFmtId="165" fontId="3370" fillId="0" borderId="3210" xfId="0" applyNumberFormat="1" applyFont="1" applyBorder="1" applyAlignment="1">
      <alignment horizontal="right"/>
    </xf>
    <xf numFmtId="0" fontId="3371" fillId="0" borderId="3211" xfId="0" applyFont="1" applyBorder="1" applyAlignment="1">
      <alignment horizontal="left"/>
    </xf>
    <xf numFmtId="3" fontId="3372" fillId="0" borderId="3212" xfId="0" applyNumberFormat="1" applyFont="1" applyBorder="1" applyAlignment="1">
      <alignment horizontal="right"/>
    </xf>
    <xf numFmtId="3" fontId="3373" fillId="0" borderId="3213" xfId="0" applyNumberFormat="1" applyFont="1" applyBorder="1" applyAlignment="1">
      <alignment horizontal="right"/>
    </xf>
    <xf numFmtId="3" fontId="3374" fillId="0" borderId="3214" xfId="0" applyNumberFormat="1" applyFont="1" applyBorder="1" applyAlignment="1">
      <alignment horizontal="right"/>
    </xf>
    <xf numFmtId="165" fontId="3375" fillId="0" borderId="3215" xfId="0" applyNumberFormat="1" applyFont="1" applyBorder="1" applyAlignment="1">
      <alignment horizontal="right"/>
    </xf>
    <xf numFmtId="165" fontId="3376" fillId="0" borderId="3216" xfId="0" applyNumberFormat="1" applyFont="1" applyBorder="1" applyAlignment="1">
      <alignment horizontal="right"/>
    </xf>
    <xf numFmtId="165" fontId="3377" fillId="0" borderId="3217" xfId="0" applyNumberFormat="1" applyFont="1" applyBorder="1" applyAlignment="1">
      <alignment horizontal="right"/>
    </xf>
    <xf numFmtId="0" fontId="3378" fillId="0" borderId="3218" xfId="0" applyFont="1" applyBorder="1" applyAlignment="1">
      <alignment horizontal="left"/>
    </xf>
    <xf numFmtId="3" fontId="3379" fillId="0" borderId="3219" xfId="0" applyNumberFormat="1" applyFont="1" applyBorder="1" applyAlignment="1">
      <alignment horizontal="right"/>
    </xf>
    <xf numFmtId="3" fontId="3380" fillId="0" borderId="3220" xfId="0" applyNumberFormat="1" applyFont="1" applyBorder="1" applyAlignment="1">
      <alignment horizontal="right"/>
    </xf>
    <xf numFmtId="3" fontId="3381" fillId="0" borderId="3221" xfId="0" applyNumberFormat="1" applyFont="1" applyBorder="1" applyAlignment="1">
      <alignment horizontal="right"/>
    </xf>
    <xf numFmtId="165" fontId="3382" fillId="0" borderId="3222" xfId="0" applyNumberFormat="1" applyFont="1" applyBorder="1" applyAlignment="1">
      <alignment horizontal="right"/>
    </xf>
    <xf numFmtId="165" fontId="3383" fillId="0" borderId="3223" xfId="0" applyNumberFormat="1" applyFont="1" applyBorder="1" applyAlignment="1">
      <alignment horizontal="right"/>
    </xf>
    <xf numFmtId="165" fontId="3384" fillId="0" borderId="3224" xfId="0" applyNumberFormat="1" applyFont="1" applyBorder="1" applyAlignment="1">
      <alignment horizontal="right"/>
    </xf>
    <xf numFmtId="0" fontId="3385" fillId="0" borderId="3225" xfId="0" applyFont="1" applyBorder="1" applyAlignment="1">
      <alignment horizontal="left"/>
    </xf>
    <xf numFmtId="3" fontId="3386" fillId="0" borderId="3226" xfId="0" applyNumberFormat="1" applyFont="1" applyBorder="1" applyAlignment="1">
      <alignment horizontal="right"/>
    </xf>
    <xf numFmtId="3" fontId="3387" fillId="0" borderId="3227" xfId="0" applyNumberFormat="1" applyFont="1" applyBorder="1" applyAlignment="1">
      <alignment horizontal="right"/>
    </xf>
    <xf numFmtId="3" fontId="3388" fillId="0" borderId="3228" xfId="0" applyNumberFormat="1" applyFont="1" applyBorder="1" applyAlignment="1">
      <alignment horizontal="right"/>
    </xf>
    <xf numFmtId="165" fontId="3389" fillId="0" borderId="3229" xfId="0" applyNumberFormat="1" applyFont="1" applyBorder="1" applyAlignment="1">
      <alignment horizontal="right"/>
    </xf>
    <xf numFmtId="165" fontId="3390" fillId="0" borderId="3230" xfId="0" applyNumberFormat="1" applyFont="1" applyBorder="1" applyAlignment="1">
      <alignment horizontal="right"/>
    </xf>
    <xf numFmtId="165" fontId="3391" fillId="0" borderId="3231" xfId="0" applyNumberFormat="1" applyFont="1" applyBorder="1" applyAlignment="1">
      <alignment horizontal="right"/>
    </xf>
    <xf numFmtId="0" fontId="3392" fillId="0" borderId="3232" xfId="0" applyFont="1" applyBorder="1" applyAlignment="1">
      <alignment horizontal="left"/>
    </xf>
    <xf numFmtId="3" fontId="3393" fillId="0" borderId="3233" xfId="0" applyNumberFormat="1" applyFont="1" applyBorder="1" applyAlignment="1">
      <alignment horizontal="right"/>
    </xf>
    <xf numFmtId="3" fontId="3394" fillId="0" borderId="3234" xfId="0" applyNumberFormat="1" applyFont="1" applyBorder="1" applyAlignment="1">
      <alignment horizontal="right"/>
    </xf>
    <xf numFmtId="3" fontId="3395" fillId="0" borderId="3235" xfId="0" applyNumberFormat="1" applyFont="1" applyBorder="1" applyAlignment="1">
      <alignment horizontal="right"/>
    </xf>
    <xf numFmtId="165" fontId="3396" fillId="0" borderId="3236" xfId="0" applyNumberFormat="1" applyFont="1" applyBorder="1" applyAlignment="1">
      <alignment horizontal="right"/>
    </xf>
    <xf numFmtId="165" fontId="3397" fillId="0" borderId="3237" xfId="0" applyNumberFormat="1" applyFont="1" applyBorder="1" applyAlignment="1">
      <alignment horizontal="right"/>
    </xf>
    <xf numFmtId="165" fontId="3398" fillId="0" borderId="3238" xfId="0" applyNumberFormat="1" applyFont="1" applyBorder="1" applyAlignment="1">
      <alignment horizontal="right"/>
    </xf>
    <xf numFmtId="0" fontId="3399" fillId="0" borderId="3239" xfId="0" applyFont="1" applyBorder="1" applyAlignment="1">
      <alignment horizontal="left"/>
    </xf>
    <xf numFmtId="3" fontId="3400" fillId="0" borderId="3240" xfId="0" applyNumberFormat="1" applyFont="1" applyBorder="1" applyAlignment="1">
      <alignment horizontal="right"/>
    </xf>
    <xf numFmtId="3" fontId="3401" fillId="0" borderId="3241" xfId="0" applyNumberFormat="1" applyFont="1" applyBorder="1" applyAlignment="1">
      <alignment horizontal="right"/>
    </xf>
    <xf numFmtId="3" fontId="3402" fillId="0" borderId="3242" xfId="0" applyNumberFormat="1" applyFont="1" applyBorder="1" applyAlignment="1">
      <alignment horizontal="right"/>
    </xf>
    <xf numFmtId="165" fontId="3403" fillId="0" borderId="3243" xfId="0" applyNumberFormat="1" applyFont="1" applyBorder="1" applyAlignment="1">
      <alignment horizontal="right"/>
    </xf>
    <xf numFmtId="165" fontId="3404" fillId="0" borderId="3244" xfId="0" applyNumberFormat="1" applyFont="1" applyBorder="1" applyAlignment="1">
      <alignment horizontal="right"/>
    </xf>
    <xf numFmtId="165" fontId="3405" fillId="0" borderId="3245" xfId="0" applyNumberFormat="1" applyFont="1" applyBorder="1" applyAlignment="1">
      <alignment horizontal="right"/>
    </xf>
    <xf numFmtId="0" fontId="3406" fillId="0" borderId="3246" xfId="0" applyFont="1" applyBorder="1" applyAlignment="1">
      <alignment horizontal="left"/>
    </xf>
    <xf numFmtId="3" fontId="3407" fillId="0" borderId="3247" xfId="0" applyNumberFormat="1" applyFont="1" applyBorder="1" applyAlignment="1">
      <alignment horizontal="right"/>
    </xf>
    <xf numFmtId="3" fontId="3408" fillId="0" borderId="3248" xfId="0" applyNumberFormat="1" applyFont="1" applyBorder="1" applyAlignment="1">
      <alignment horizontal="right"/>
    </xf>
    <xf numFmtId="3" fontId="3409" fillId="0" borderId="3249" xfId="0" applyNumberFormat="1" applyFont="1" applyBorder="1" applyAlignment="1">
      <alignment horizontal="right"/>
    </xf>
    <xf numFmtId="165" fontId="3410" fillId="0" borderId="3250" xfId="0" applyNumberFormat="1" applyFont="1" applyBorder="1" applyAlignment="1">
      <alignment horizontal="right"/>
    </xf>
    <xf numFmtId="165" fontId="3411" fillId="0" borderId="3251" xfId="0" applyNumberFormat="1" applyFont="1" applyBorder="1" applyAlignment="1">
      <alignment horizontal="right"/>
    </xf>
    <xf numFmtId="165" fontId="3412" fillId="0" borderId="3252" xfId="0" applyNumberFormat="1" applyFont="1" applyBorder="1" applyAlignment="1">
      <alignment horizontal="right"/>
    </xf>
    <xf numFmtId="0" fontId="3413" fillId="0" borderId="3253" xfId="0" applyFont="1" applyBorder="1" applyAlignment="1">
      <alignment horizontal="left"/>
    </xf>
    <xf numFmtId="3" fontId="3414" fillId="0" borderId="3254" xfId="0" applyNumberFormat="1" applyFont="1" applyBorder="1" applyAlignment="1">
      <alignment horizontal="right"/>
    </xf>
    <xf numFmtId="3" fontId="3415" fillId="0" borderId="3255" xfId="0" applyNumberFormat="1" applyFont="1" applyBorder="1" applyAlignment="1">
      <alignment horizontal="right"/>
    </xf>
    <xf numFmtId="3" fontId="3416" fillId="0" borderId="3256" xfId="0" applyNumberFormat="1" applyFont="1" applyBorder="1" applyAlignment="1">
      <alignment horizontal="right"/>
    </xf>
    <xf numFmtId="165" fontId="3417" fillId="0" borderId="3257" xfId="0" applyNumberFormat="1" applyFont="1" applyBorder="1" applyAlignment="1">
      <alignment horizontal="right"/>
    </xf>
    <xf numFmtId="165" fontId="3418" fillId="0" borderId="3258" xfId="0" applyNumberFormat="1" applyFont="1" applyBorder="1" applyAlignment="1">
      <alignment horizontal="right"/>
    </xf>
    <xf numFmtId="165" fontId="3419" fillId="0" borderId="3259" xfId="0" applyNumberFormat="1" applyFont="1" applyBorder="1" applyAlignment="1">
      <alignment horizontal="right"/>
    </xf>
    <xf numFmtId="0" fontId="3420" fillId="0" borderId="3260" xfId="0" applyFont="1" applyBorder="1" applyAlignment="1">
      <alignment horizontal="left"/>
    </xf>
    <xf numFmtId="3" fontId="3421" fillId="0" borderId="3261" xfId="0" applyNumberFormat="1" applyFont="1" applyBorder="1" applyAlignment="1">
      <alignment horizontal="right"/>
    </xf>
    <xf numFmtId="3" fontId="3422" fillId="0" borderId="3262" xfId="0" applyNumberFormat="1" applyFont="1" applyBorder="1" applyAlignment="1">
      <alignment horizontal="right"/>
    </xf>
    <xf numFmtId="3" fontId="3423" fillId="0" borderId="3263" xfId="0" applyNumberFormat="1" applyFont="1" applyBorder="1" applyAlignment="1">
      <alignment horizontal="right"/>
    </xf>
    <xf numFmtId="165" fontId="3424" fillId="0" borderId="3264" xfId="0" applyNumberFormat="1" applyFont="1" applyBorder="1" applyAlignment="1">
      <alignment horizontal="right"/>
    </xf>
    <xf numFmtId="165" fontId="3425" fillId="0" borderId="3265" xfId="0" applyNumberFormat="1" applyFont="1" applyBorder="1" applyAlignment="1">
      <alignment horizontal="right"/>
    </xf>
    <xf numFmtId="165" fontId="3426" fillId="0" borderId="3266" xfId="0" applyNumberFormat="1" applyFont="1" applyBorder="1" applyAlignment="1">
      <alignment horizontal="right"/>
    </xf>
    <xf numFmtId="0" fontId="3427" fillId="0" borderId="3267" xfId="0" applyFont="1" applyBorder="1" applyAlignment="1">
      <alignment horizontal="left"/>
    </xf>
    <xf numFmtId="3" fontId="3428" fillId="0" borderId="3268" xfId="0" applyNumberFormat="1" applyFont="1" applyBorder="1" applyAlignment="1">
      <alignment horizontal="right"/>
    </xf>
    <xf numFmtId="3" fontId="3429" fillId="0" borderId="3269" xfId="0" applyNumberFormat="1" applyFont="1" applyBorder="1" applyAlignment="1">
      <alignment horizontal="right"/>
    </xf>
    <xf numFmtId="3" fontId="3430" fillId="0" borderId="3270" xfId="0" applyNumberFormat="1" applyFont="1" applyBorder="1" applyAlignment="1">
      <alignment horizontal="right"/>
    </xf>
    <xf numFmtId="165" fontId="3431" fillId="0" borderId="3271" xfId="0" applyNumberFormat="1" applyFont="1" applyBorder="1" applyAlignment="1">
      <alignment horizontal="right"/>
    </xf>
    <xf numFmtId="165" fontId="3432" fillId="0" borderId="3272" xfId="0" applyNumberFormat="1" applyFont="1" applyBorder="1" applyAlignment="1">
      <alignment horizontal="right"/>
    </xf>
    <xf numFmtId="165" fontId="3433" fillId="0" borderId="3273" xfId="0" applyNumberFormat="1" applyFont="1" applyBorder="1" applyAlignment="1">
      <alignment horizontal="right"/>
    </xf>
    <xf numFmtId="0" fontId="3434" fillId="0" borderId="3274" xfId="0" applyFont="1" applyBorder="1" applyAlignment="1">
      <alignment horizontal="left"/>
    </xf>
    <xf numFmtId="3" fontId="3435" fillId="0" borderId="3275" xfId="0" applyNumberFormat="1" applyFont="1" applyBorder="1" applyAlignment="1">
      <alignment horizontal="right"/>
    </xf>
    <xf numFmtId="3" fontId="3436" fillId="0" borderId="3276" xfId="0" applyNumberFormat="1" applyFont="1" applyBorder="1" applyAlignment="1">
      <alignment horizontal="right"/>
    </xf>
    <xf numFmtId="3" fontId="3437" fillId="0" borderId="3277" xfId="0" applyNumberFormat="1" applyFont="1" applyBorder="1" applyAlignment="1">
      <alignment horizontal="right"/>
    </xf>
    <xf numFmtId="165" fontId="3438" fillId="0" borderId="3278" xfId="0" applyNumberFormat="1" applyFont="1" applyBorder="1" applyAlignment="1">
      <alignment horizontal="right"/>
    </xf>
    <xf numFmtId="165" fontId="3439" fillId="0" borderId="3279" xfId="0" applyNumberFormat="1" applyFont="1" applyBorder="1" applyAlignment="1">
      <alignment horizontal="right"/>
    </xf>
    <xf numFmtId="165" fontId="3440" fillId="0" borderId="3280" xfId="0" applyNumberFormat="1" applyFont="1" applyBorder="1" applyAlignment="1">
      <alignment horizontal="right"/>
    </xf>
    <xf numFmtId="0" fontId="3441" fillId="0" borderId="3281" xfId="0" applyFont="1" applyBorder="1" applyAlignment="1">
      <alignment horizontal="left"/>
    </xf>
    <xf numFmtId="3" fontId="3442" fillId="0" borderId="3282" xfId="0" applyNumberFormat="1" applyFont="1" applyBorder="1" applyAlignment="1">
      <alignment horizontal="right"/>
    </xf>
    <xf numFmtId="3" fontId="3443" fillId="0" borderId="3283" xfId="0" applyNumberFormat="1" applyFont="1" applyBorder="1" applyAlignment="1">
      <alignment horizontal="right"/>
    </xf>
    <xf numFmtId="3" fontId="3444" fillId="0" borderId="3284" xfId="0" applyNumberFormat="1" applyFont="1" applyBorder="1" applyAlignment="1">
      <alignment horizontal="right"/>
    </xf>
    <xf numFmtId="165" fontId="3445" fillId="0" borderId="3285" xfId="0" applyNumberFormat="1" applyFont="1" applyBorder="1" applyAlignment="1">
      <alignment horizontal="right"/>
    </xf>
    <xf numFmtId="165" fontId="3446" fillId="0" borderId="3286" xfId="0" applyNumberFormat="1" applyFont="1" applyBorder="1" applyAlignment="1">
      <alignment horizontal="right"/>
    </xf>
    <xf numFmtId="165" fontId="3447" fillId="0" borderId="3287" xfId="0" applyNumberFormat="1" applyFont="1" applyBorder="1" applyAlignment="1">
      <alignment horizontal="right"/>
    </xf>
    <xf numFmtId="0" fontId="3448" fillId="0" borderId="3288" xfId="0" applyFont="1" applyBorder="1" applyAlignment="1">
      <alignment horizontal="left"/>
    </xf>
    <xf numFmtId="3" fontId="3449" fillId="0" borderId="3289" xfId="0" applyNumberFormat="1" applyFont="1" applyBorder="1" applyAlignment="1">
      <alignment horizontal="right"/>
    </xf>
    <xf numFmtId="3" fontId="3450" fillId="0" borderId="3290" xfId="0" applyNumberFormat="1" applyFont="1" applyBorder="1" applyAlignment="1">
      <alignment horizontal="right"/>
    </xf>
    <xf numFmtId="3" fontId="3451" fillId="0" borderId="3291" xfId="0" applyNumberFormat="1" applyFont="1" applyBorder="1" applyAlignment="1">
      <alignment horizontal="right"/>
    </xf>
    <xf numFmtId="165" fontId="3452" fillId="0" borderId="3292" xfId="0" applyNumberFormat="1" applyFont="1" applyBorder="1" applyAlignment="1">
      <alignment horizontal="right"/>
    </xf>
    <xf numFmtId="165" fontId="3453" fillId="0" borderId="3293" xfId="0" applyNumberFormat="1" applyFont="1" applyBorder="1" applyAlignment="1">
      <alignment horizontal="right"/>
    </xf>
    <xf numFmtId="165" fontId="3454" fillId="0" borderId="3294" xfId="0" applyNumberFormat="1" applyFont="1" applyBorder="1" applyAlignment="1">
      <alignment horizontal="right"/>
    </xf>
    <xf numFmtId="0" fontId="3455" fillId="0" borderId="3295" xfId="0" applyFont="1" applyBorder="1" applyAlignment="1">
      <alignment horizontal="left"/>
    </xf>
    <xf numFmtId="3" fontId="3456" fillId="0" borderId="3296" xfId="0" applyNumberFormat="1" applyFont="1" applyBorder="1" applyAlignment="1">
      <alignment horizontal="right"/>
    </xf>
    <xf numFmtId="3" fontId="3457" fillId="0" borderId="3297" xfId="0" applyNumberFormat="1" applyFont="1" applyBorder="1" applyAlignment="1">
      <alignment horizontal="right"/>
    </xf>
    <xf numFmtId="3" fontId="3458" fillId="0" borderId="3298" xfId="0" applyNumberFormat="1" applyFont="1" applyBorder="1" applyAlignment="1">
      <alignment horizontal="right"/>
    </xf>
    <xf numFmtId="165" fontId="3459" fillId="0" borderId="3299" xfId="0" applyNumberFormat="1" applyFont="1" applyBorder="1" applyAlignment="1">
      <alignment horizontal="right"/>
    </xf>
    <xf numFmtId="165" fontId="3460" fillId="0" borderId="3300" xfId="0" applyNumberFormat="1" applyFont="1" applyBorder="1" applyAlignment="1">
      <alignment horizontal="right"/>
    </xf>
    <xf numFmtId="165" fontId="3461" fillId="0" borderId="3301" xfId="0" applyNumberFormat="1" applyFont="1" applyBorder="1" applyAlignment="1">
      <alignment horizontal="right"/>
    </xf>
    <xf numFmtId="0" fontId="3462" fillId="0" borderId="3302" xfId="0" applyFont="1" applyBorder="1" applyAlignment="1">
      <alignment horizontal="left"/>
    </xf>
    <xf numFmtId="0" fontId="3463" fillId="0" borderId="3303" xfId="0" applyFont="1" applyBorder="1"/>
    <xf numFmtId="0" fontId="3464" fillId="0" borderId="3304" xfId="0" applyFont="1" applyBorder="1"/>
    <xf numFmtId="0" fontId="3465" fillId="0" borderId="3305" xfId="0" applyFont="1" applyBorder="1"/>
    <xf numFmtId="0" fontId="3466" fillId="0" borderId="3306" xfId="0" applyFont="1" applyBorder="1"/>
    <xf numFmtId="0" fontId="3467" fillId="0" borderId="3307" xfId="0" applyFont="1" applyBorder="1"/>
    <xf numFmtId="0" fontId="3468" fillId="0" borderId="3308" xfId="0" applyFont="1" applyBorder="1"/>
    <xf numFmtId="0" fontId="3469" fillId="0" borderId="3309" xfId="0" applyFont="1" applyBorder="1" applyAlignment="1">
      <alignment horizontal="left"/>
    </xf>
    <xf numFmtId="3" fontId="3470" fillId="0" borderId="3310" xfId="0" applyNumberFormat="1" applyFont="1" applyBorder="1" applyAlignment="1">
      <alignment horizontal="right"/>
    </xf>
    <xf numFmtId="3" fontId="3471" fillId="0" borderId="3311" xfId="0" applyNumberFormat="1" applyFont="1" applyBorder="1" applyAlignment="1">
      <alignment horizontal="right"/>
    </xf>
    <xf numFmtId="3" fontId="3472" fillId="0" borderId="3312" xfId="0" applyNumberFormat="1" applyFont="1" applyBorder="1" applyAlignment="1">
      <alignment horizontal="right"/>
    </xf>
    <xf numFmtId="165" fontId="3473" fillId="0" borderId="3313" xfId="0" applyNumberFormat="1" applyFont="1" applyBorder="1" applyAlignment="1">
      <alignment horizontal="right"/>
    </xf>
    <xf numFmtId="165" fontId="3474" fillId="0" borderId="3314" xfId="0" applyNumberFormat="1" applyFont="1" applyBorder="1" applyAlignment="1">
      <alignment horizontal="right"/>
    </xf>
    <xf numFmtId="165" fontId="3475" fillId="0" borderId="3315" xfId="0" applyNumberFormat="1" applyFont="1" applyBorder="1" applyAlignment="1">
      <alignment horizontal="right"/>
    </xf>
    <xf numFmtId="0" fontId="3476" fillId="0" borderId="3316" xfId="0" applyFont="1" applyBorder="1" applyAlignment="1">
      <alignment horizontal="left"/>
    </xf>
    <xf numFmtId="3" fontId="3477" fillId="0" borderId="3317" xfId="0" applyNumberFormat="1" applyFont="1" applyBorder="1" applyAlignment="1">
      <alignment horizontal="right"/>
    </xf>
    <xf numFmtId="3" fontId="3478" fillId="0" borderId="3318" xfId="0" applyNumberFormat="1" applyFont="1" applyBorder="1" applyAlignment="1">
      <alignment horizontal="right"/>
    </xf>
    <xf numFmtId="3" fontId="3479" fillId="0" borderId="3319" xfId="0" applyNumberFormat="1" applyFont="1" applyBorder="1" applyAlignment="1">
      <alignment horizontal="right"/>
    </xf>
    <xf numFmtId="165" fontId="3480" fillId="0" borderId="3320" xfId="0" applyNumberFormat="1" applyFont="1" applyBorder="1" applyAlignment="1">
      <alignment horizontal="right"/>
    </xf>
    <xf numFmtId="165" fontId="3481" fillId="0" borderId="3321" xfId="0" applyNumberFormat="1" applyFont="1" applyBorder="1" applyAlignment="1">
      <alignment horizontal="right"/>
    </xf>
    <xf numFmtId="165" fontId="3482" fillId="0" borderId="3322" xfId="0" applyNumberFormat="1" applyFont="1" applyBorder="1" applyAlignment="1">
      <alignment horizontal="right"/>
    </xf>
    <xf numFmtId="0" fontId="3483" fillId="0" borderId="3323" xfId="0" applyFont="1" applyBorder="1" applyAlignment="1">
      <alignment horizontal="left"/>
    </xf>
    <xf numFmtId="3" fontId="3484" fillId="0" borderId="3324" xfId="0" applyNumberFormat="1" applyFont="1" applyBorder="1" applyAlignment="1">
      <alignment horizontal="right"/>
    </xf>
    <xf numFmtId="3" fontId="3485" fillId="0" borderId="3325" xfId="0" applyNumberFormat="1" applyFont="1" applyBorder="1" applyAlignment="1">
      <alignment horizontal="right"/>
    </xf>
    <xf numFmtId="3" fontId="3486" fillId="0" borderId="3326" xfId="0" applyNumberFormat="1" applyFont="1" applyBorder="1" applyAlignment="1">
      <alignment horizontal="right"/>
    </xf>
    <xf numFmtId="165" fontId="3487" fillId="0" borderId="3327" xfId="0" applyNumberFormat="1" applyFont="1" applyBorder="1" applyAlignment="1">
      <alignment horizontal="right"/>
    </xf>
    <xf numFmtId="165" fontId="3488" fillId="0" borderId="3328" xfId="0" applyNumberFormat="1" applyFont="1" applyBorder="1" applyAlignment="1">
      <alignment horizontal="right"/>
    </xf>
    <xf numFmtId="165" fontId="3489" fillId="0" borderId="3329" xfId="0" applyNumberFormat="1" applyFont="1" applyBorder="1" applyAlignment="1">
      <alignment horizontal="right"/>
    </xf>
    <xf numFmtId="0" fontId="3490" fillId="0" borderId="3330" xfId="0" applyFont="1" applyBorder="1" applyAlignment="1">
      <alignment horizontal="left"/>
    </xf>
    <xf numFmtId="3" fontId="3491" fillId="0" borderId="3331" xfId="0" applyNumberFormat="1" applyFont="1" applyBorder="1" applyAlignment="1">
      <alignment horizontal="right"/>
    </xf>
    <xf numFmtId="3" fontId="3492" fillId="0" borderId="3332" xfId="0" applyNumberFormat="1" applyFont="1" applyBorder="1" applyAlignment="1">
      <alignment horizontal="right"/>
    </xf>
    <xf numFmtId="3" fontId="3493" fillId="0" borderId="3333" xfId="0" applyNumberFormat="1" applyFont="1" applyBorder="1" applyAlignment="1">
      <alignment horizontal="right"/>
    </xf>
    <xf numFmtId="165" fontId="3494" fillId="0" borderId="3334" xfId="0" applyNumberFormat="1" applyFont="1" applyBorder="1" applyAlignment="1">
      <alignment horizontal="right"/>
    </xf>
    <xf numFmtId="165" fontId="3495" fillId="0" borderId="3335" xfId="0" applyNumberFormat="1" applyFont="1" applyBorder="1" applyAlignment="1">
      <alignment horizontal="right"/>
    </xf>
    <xf numFmtId="165" fontId="3496" fillId="0" borderId="3336" xfId="0" applyNumberFormat="1" applyFont="1" applyBorder="1" applyAlignment="1">
      <alignment horizontal="right"/>
    </xf>
    <xf numFmtId="0" fontId="3497" fillId="0" borderId="3337" xfId="0" applyFont="1" applyBorder="1" applyAlignment="1">
      <alignment horizontal="left"/>
    </xf>
    <xf numFmtId="3" fontId="3498" fillId="0" borderId="3338" xfId="0" applyNumberFormat="1" applyFont="1" applyBorder="1" applyAlignment="1">
      <alignment horizontal="right"/>
    </xf>
    <xf numFmtId="3" fontId="3499" fillId="0" borderId="3339" xfId="0" applyNumberFormat="1" applyFont="1" applyBorder="1" applyAlignment="1">
      <alignment horizontal="right"/>
    </xf>
    <xf numFmtId="3" fontId="3500" fillId="0" borderId="3340" xfId="0" applyNumberFormat="1" applyFont="1" applyBorder="1" applyAlignment="1">
      <alignment horizontal="right"/>
    </xf>
    <xf numFmtId="165" fontId="3501" fillId="0" borderId="3341" xfId="0" applyNumberFormat="1" applyFont="1" applyBorder="1" applyAlignment="1">
      <alignment horizontal="right"/>
    </xf>
    <xf numFmtId="165" fontId="3502" fillId="0" borderId="3342" xfId="0" applyNumberFormat="1" applyFont="1" applyBorder="1" applyAlignment="1">
      <alignment horizontal="right"/>
    </xf>
    <xf numFmtId="165" fontId="3503" fillId="0" borderId="3343" xfId="0" applyNumberFormat="1" applyFont="1" applyBorder="1" applyAlignment="1">
      <alignment horizontal="right"/>
    </xf>
    <xf numFmtId="0" fontId="3504" fillId="0" borderId="3344" xfId="0" applyFont="1" applyBorder="1" applyAlignment="1">
      <alignment horizontal="left"/>
    </xf>
    <xf numFmtId="3" fontId="3505" fillId="0" borderId="3345" xfId="0" applyNumberFormat="1" applyFont="1" applyBorder="1" applyAlignment="1">
      <alignment horizontal="right"/>
    </xf>
    <xf numFmtId="3" fontId="3506" fillId="0" borderId="3346" xfId="0" applyNumberFormat="1" applyFont="1" applyBorder="1" applyAlignment="1">
      <alignment horizontal="right"/>
    </xf>
    <xf numFmtId="3" fontId="3507" fillId="0" borderId="3347" xfId="0" applyNumberFormat="1" applyFont="1" applyBorder="1" applyAlignment="1">
      <alignment horizontal="right"/>
    </xf>
    <xf numFmtId="165" fontId="3508" fillId="0" borderId="3348" xfId="0" applyNumberFormat="1" applyFont="1" applyBorder="1" applyAlignment="1">
      <alignment horizontal="right"/>
    </xf>
    <xf numFmtId="165" fontId="3509" fillId="0" borderId="3349" xfId="0" applyNumberFormat="1" applyFont="1" applyBorder="1" applyAlignment="1">
      <alignment horizontal="right"/>
    </xf>
    <xf numFmtId="165" fontId="3510" fillId="0" borderId="3350" xfId="0" applyNumberFormat="1" applyFont="1" applyBorder="1" applyAlignment="1">
      <alignment horizontal="right"/>
    </xf>
    <xf numFmtId="0" fontId="3511" fillId="0" borderId="3351" xfId="0" applyFont="1" applyBorder="1" applyAlignment="1">
      <alignment horizontal="left"/>
    </xf>
    <xf numFmtId="3" fontId="3512" fillId="0" borderId="3352" xfId="0" applyNumberFormat="1" applyFont="1" applyBorder="1" applyAlignment="1">
      <alignment horizontal="right"/>
    </xf>
    <xf numFmtId="3" fontId="3513" fillId="0" borderId="3353" xfId="0" applyNumberFormat="1" applyFont="1" applyBorder="1" applyAlignment="1">
      <alignment horizontal="right"/>
    </xf>
    <xf numFmtId="3" fontId="3514" fillId="0" borderId="3354" xfId="0" applyNumberFormat="1" applyFont="1" applyBorder="1" applyAlignment="1">
      <alignment horizontal="right"/>
    </xf>
    <xf numFmtId="165" fontId="3515" fillId="0" borderId="3355" xfId="0" applyNumberFormat="1" applyFont="1" applyBorder="1" applyAlignment="1">
      <alignment horizontal="right"/>
    </xf>
    <xf numFmtId="165" fontId="3516" fillId="0" borderId="3356" xfId="0" applyNumberFormat="1" applyFont="1" applyBorder="1" applyAlignment="1">
      <alignment horizontal="right"/>
    </xf>
    <xf numFmtId="165" fontId="3517" fillId="0" borderId="3357" xfId="0" applyNumberFormat="1" applyFont="1" applyBorder="1" applyAlignment="1">
      <alignment horizontal="right"/>
    </xf>
    <xf numFmtId="0" fontId="3518" fillId="0" borderId="3358" xfId="0" applyFont="1" applyBorder="1" applyAlignment="1">
      <alignment horizontal="left"/>
    </xf>
    <xf numFmtId="3" fontId="3519" fillId="0" borderId="3359" xfId="0" applyNumberFormat="1" applyFont="1" applyBorder="1" applyAlignment="1">
      <alignment horizontal="right"/>
    </xf>
    <xf numFmtId="3" fontId="3520" fillId="0" borderId="3360" xfId="0" applyNumberFormat="1" applyFont="1" applyBorder="1" applyAlignment="1">
      <alignment horizontal="right"/>
    </xf>
    <xf numFmtId="3" fontId="3521" fillId="0" borderId="3361" xfId="0" applyNumberFormat="1" applyFont="1" applyBorder="1" applyAlignment="1">
      <alignment horizontal="right"/>
    </xf>
    <xf numFmtId="165" fontId="3522" fillId="0" borderId="3362" xfId="0" applyNumberFormat="1" applyFont="1" applyBorder="1" applyAlignment="1">
      <alignment horizontal="right"/>
    </xf>
    <xf numFmtId="165" fontId="3523" fillId="0" borderId="3363" xfId="0" applyNumberFormat="1" applyFont="1" applyBorder="1" applyAlignment="1">
      <alignment horizontal="right"/>
    </xf>
    <xf numFmtId="165" fontId="3524" fillId="0" borderId="3364" xfId="0" applyNumberFormat="1" applyFont="1" applyBorder="1" applyAlignment="1">
      <alignment horizontal="right"/>
    </xf>
    <xf numFmtId="0" fontId="3525" fillId="0" borderId="3365" xfId="0" applyFont="1" applyBorder="1" applyAlignment="1">
      <alignment horizontal="left"/>
    </xf>
    <xf numFmtId="3" fontId="3526" fillId="0" borderId="3366" xfId="0" applyNumberFormat="1" applyFont="1" applyBorder="1" applyAlignment="1">
      <alignment horizontal="right"/>
    </xf>
    <xf numFmtId="3" fontId="3527" fillId="0" borderId="3367" xfId="0" applyNumberFormat="1" applyFont="1" applyBorder="1" applyAlignment="1">
      <alignment horizontal="right"/>
    </xf>
    <xf numFmtId="3" fontId="3528" fillId="0" borderId="3368" xfId="0" applyNumberFormat="1" applyFont="1" applyBorder="1" applyAlignment="1">
      <alignment horizontal="right"/>
    </xf>
    <xf numFmtId="165" fontId="3529" fillId="0" borderId="3369" xfId="0" applyNumberFormat="1" applyFont="1" applyBorder="1" applyAlignment="1">
      <alignment horizontal="right"/>
    </xf>
    <xf numFmtId="165" fontId="3530" fillId="0" borderId="3370" xfId="0" applyNumberFormat="1" applyFont="1" applyBorder="1" applyAlignment="1">
      <alignment horizontal="right"/>
    </xf>
    <xf numFmtId="165" fontId="3531" fillId="0" borderId="3371" xfId="0" applyNumberFormat="1" applyFont="1" applyBorder="1" applyAlignment="1">
      <alignment horizontal="right"/>
    </xf>
    <xf numFmtId="0" fontId="3532" fillId="0" borderId="3372" xfId="0" applyFont="1" applyBorder="1" applyAlignment="1">
      <alignment horizontal="left"/>
    </xf>
    <xf numFmtId="3" fontId="3533" fillId="0" borderId="3373" xfId="0" applyNumberFormat="1" applyFont="1" applyBorder="1" applyAlignment="1">
      <alignment horizontal="right"/>
    </xf>
    <xf numFmtId="3" fontId="3534" fillId="0" borderId="3374" xfId="0" applyNumberFormat="1" applyFont="1" applyBorder="1" applyAlignment="1">
      <alignment horizontal="right"/>
    </xf>
    <xf numFmtId="3" fontId="3535" fillId="0" borderId="3375" xfId="0" applyNumberFormat="1" applyFont="1" applyBorder="1" applyAlignment="1">
      <alignment horizontal="right"/>
    </xf>
    <xf numFmtId="165" fontId="3536" fillId="0" borderId="3376" xfId="0" applyNumberFormat="1" applyFont="1" applyBorder="1" applyAlignment="1">
      <alignment horizontal="right"/>
    </xf>
    <xf numFmtId="165" fontId="3537" fillId="0" borderId="3377" xfId="0" applyNumberFormat="1" applyFont="1" applyBorder="1" applyAlignment="1">
      <alignment horizontal="right"/>
    </xf>
    <xf numFmtId="165" fontId="3538" fillId="0" borderId="3378" xfId="0" applyNumberFormat="1" applyFont="1" applyBorder="1" applyAlignment="1">
      <alignment horizontal="right"/>
    </xf>
    <xf numFmtId="0" fontId="3539" fillId="0" borderId="3379" xfId="0" applyFont="1" applyBorder="1" applyAlignment="1">
      <alignment horizontal="left"/>
    </xf>
    <xf numFmtId="3" fontId="3540" fillId="0" borderId="3380" xfId="0" applyNumberFormat="1" applyFont="1" applyBorder="1" applyAlignment="1">
      <alignment horizontal="right"/>
    </xf>
    <xf numFmtId="3" fontId="3541" fillId="0" borderId="3381" xfId="0" applyNumberFormat="1" applyFont="1" applyBorder="1" applyAlignment="1">
      <alignment horizontal="right"/>
    </xf>
    <xf numFmtId="3" fontId="3542" fillId="0" borderId="3382" xfId="0" applyNumberFormat="1" applyFont="1" applyBorder="1" applyAlignment="1">
      <alignment horizontal="right"/>
    </xf>
    <xf numFmtId="165" fontId="3543" fillId="0" borderId="3383" xfId="0" applyNumberFormat="1" applyFont="1" applyBorder="1" applyAlignment="1">
      <alignment horizontal="right"/>
    </xf>
    <xf numFmtId="165" fontId="3544" fillId="0" borderId="3384" xfId="0" applyNumberFormat="1" applyFont="1" applyBorder="1" applyAlignment="1">
      <alignment horizontal="right"/>
    </xf>
    <xf numFmtId="165" fontId="3545" fillId="0" borderId="3385" xfId="0" applyNumberFormat="1" applyFont="1" applyBorder="1" applyAlignment="1">
      <alignment horizontal="right"/>
    </xf>
    <xf numFmtId="0" fontId="3546" fillId="0" borderId="3386" xfId="0" applyFont="1" applyBorder="1" applyAlignment="1">
      <alignment horizontal="left"/>
    </xf>
    <xf numFmtId="3" fontId="3547" fillId="0" borderId="3387" xfId="0" applyNumberFormat="1" applyFont="1" applyBorder="1" applyAlignment="1">
      <alignment horizontal="right"/>
    </xf>
    <xf numFmtId="3" fontId="3548" fillId="0" borderId="3388" xfId="0" applyNumberFormat="1" applyFont="1" applyBorder="1" applyAlignment="1">
      <alignment horizontal="right"/>
    </xf>
    <xf numFmtId="3" fontId="3549" fillId="0" borderId="3389" xfId="0" applyNumberFormat="1" applyFont="1" applyBorder="1" applyAlignment="1">
      <alignment horizontal="right"/>
    </xf>
    <xf numFmtId="165" fontId="3550" fillId="0" borderId="3390" xfId="0" applyNumberFormat="1" applyFont="1" applyBorder="1" applyAlignment="1">
      <alignment horizontal="right"/>
    </xf>
    <xf numFmtId="165" fontId="3551" fillId="0" borderId="3391" xfId="0" applyNumberFormat="1" applyFont="1" applyBorder="1" applyAlignment="1">
      <alignment horizontal="right"/>
    </xf>
    <xf numFmtId="165" fontId="3552" fillId="0" borderId="3392" xfId="0" applyNumberFormat="1" applyFont="1" applyBorder="1" applyAlignment="1">
      <alignment horizontal="right"/>
    </xf>
    <xf numFmtId="0" fontId="3553" fillId="0" borderId="3393" xfId="0" applyFont="1" applyBorder="1" applyAlignment="1">
      <alignment horizontal="left"/>
    </xf>
    <xf numFmtId="3" fontId="3554" fillId="0" borderId="3394" xfId="0" applyNumberFormat="1" applyFont="1" applyBorder="1" applyAlignment="1">
      <alignment horizontal="right"/>
    </xf>
    <xf numFmtId="3" fontId="3555" fillId="0" borderId="3395" xfId="0" applyNumberFormat="1" applyFont="1" applyBorder="1" applyAlignment="1">
      <alignment horizontal="right"/>
    </xf>
    <xf numFmtId="3" fontId="3556" fillId="0" borderId="3396" xfId="0" applyNumberFormat="1" applyFont="1" applyBorder="1" applyAlignment="1">
      <alignment horizontal="right"/>
    </xf>
    <xf numFmtId="165" fontId="3557" fillId="0" borderId="3397" xfId="0" applyNumberFormat="1" applyFont="1" applyBorder="1" applyAlignment="1">
      <alignment horizontal="right"/>
    </xf>
    <xf numFmtId="165" fontId="3558" fillId="0" borderId="3398" xfId="0" applyNumberFormat="1" applyFont="1" applyBorder="1" applyAlignment="1">
      <alignment horizontal="right"/>
    </xf>
    <xf numFmtId="165" fontId="3559" fillId="0" borderId="3399" xfId="0" applyNumberFormat="1" applyFont="1" applyBorder="1" applyAlignment="1">
      <alignment horizontal="right"/>
    </xf>
    <xf numFmtId="0" fontId="3560" fillId="0" borderId="3400" xfId="0" applyFont="1" applyBorder="1" applyAlignment="1">
      <alignment horizontal="left"/>
    </xf>
    <xf numFmtId="3" fontId="3561" fillId="0" borderId="3401" xfId="0" applyNumberFormat="1" applyFont="1" applyBorder="1" applyAlignment="1">
      <alignment horizontal="right"/>
    </xf>
    <xf numFmtId="3" fontId="3562" fillId="0" borderId="3402" xfId="0" applyNumberFormat="1" applyFont="1" applyBorder="1" applyAlignment="1">
      <alignment horizontal="right"/>
    </xf>
    <xf numFmtId="3" fontId="3563" fillId="0" borderId="3403" xfId="0" applyNumberFormat="1" applyFont="1" applyBorder="1" applyAlignment="1">
      <alignment horizontal="right"/>
    </xf>
    <xf numFmtId="165" fontId="3564" fillId="0" borderId="3404" xfId="0" applyNumberFormat="1" applyFont="1" applyBorder="1" applyAlignment="1">
      <alignment horizontal="right"/>
    </xf>
    <xf numFmtId="165" fontId="3565" fillId="0" borderId="3405" xfId="0" applyNumberFormat="1" applyFont="1" applyBorder="1" applyAlignment="1">
      <alignment horizontal="right"/>
    </xf>
    <xf numFmtId="165" fontId="3566" fillId="0" borderId="3406" xfId="0" applyNumberFormat="1" applyFont="1" applyBorder="1" applyAlignment="1">
      <alignment horizontal="right"/>
    </xf>
    <xf numFmtId="0" fontId="3567" fillId="0" borderId="3407" xfId="0" applyFont="1" applyBorder="1" applyAlignment="1">
      <alignment horizontal="left"/>
    </xf>
    <xf numFmtId="3" fontId="3568" fillId="0" borderId="3408" xfId="0" applyNumberFormat="1" applyFont="1" applyBorder="1" applyAlignment="1">
      <alignment horizontal="right"/>
    </xf>
    <xf numFmtId="3" fontId="3569" fillId="0" borderId="3409" xfId="0" applyNumberFormat="1" applyFont="1" applyBorder="1" applyAlignment="1">
      <alignment horizontal="right"/>
    </xf>
    <xf numFmtId="3" fontId="3570" fillId="0" borderId="3410" xfId="0" applyNumberFormat="1" applyFont="1" applyBorder="1" applyAlignment="1">
      <alignment horizontal="right"/>
    </xf>
    <xf numFmtId="165" fontId="3571" fillId="0" borderId="3411" xfId="0" applyNumberFormat="1" applyFont="1" applyBorder="1" applyAlignment="1">
      <alignment horizontal="right"/>
    </xf>
    <xf numFmtId="165" fontId="3572" fillId="0" borderId="3412" xfId="0" applyNumberFormat="1" applyFont="1" applyBorder="1" applyAlignment="1">
      <alignment horizontal="right"/>
    </xf>
    <xf numFmtId="165" fontId="3573" fillId="0" borderId="3413" xfId="0" applyNumberFormat="1" applyFont="1" applyBorder="1" applyAlignment="1">
      <alignment horizontal="right"/>
    </xf>
    <xf numFmtId="0" fontId="3574" fillId="0" borderId="3414" xfId="0" applyFont="1" applyBorder="1" applyAlignment="1">
      <alignment horizontal="left"/>
    </xf>
    <xf numFmtId="3" fontId="3575" fillId="0" borderId="3415" xfId="0" applyNumberFormat="1" applyFont="1" applyBorder="1" applyAlignment="1">
      <alignment horizontal="right"/>
    </xf>
    <xf numFmtId="3" fontId="3576" fillId="0" borderId="3416" xfId="0" applyNumberFormat="1" applyFont="1" applyBorder="1" applyAlignment="1">
      <alignment horizontal="right"/>
    </xf>
    <xf numFmtId="3" fontId="3577" fillId="0" borderId="3417" xfId="0" applyNumberFormat="1" applyFont="1" applyBorder="1" applyAlignment="1">
      <alignment horizontal="right"/>
    </xf>
    <xf numFmtId="165" fontId="3578" fillId="0" borderId="3418" xfId="0" applyNumberFormat="1" applyFont="1" applyBorder="1" applyAlignment="1">
      <alignment horizontal="right"/>
    </xf>
    <xf numFmtId="165" fontId="3579" fillId="0" borderId="3419" xfId="0" applyNumberFormat="1" applyFont="1" applyBorder="1" applyAlignment="1">
      <alignment horizontal="right"/>
    </xf>
    <xf numFmtId="165" fontId="3580" fillId="0" borderId="3420" xfId="0" applyNumberFormat="1" applyFont="1" applyBorder="1" applyAlignment="1">
      <alignment horizontal="right"/>
    </xf>
    <xf numFmtId="0" fontId="3581" fillId="0" borderId="3421" xfId="0" applyFont="1" applyBorder="1" applyAlignment="1">
      <alignment horizontal="left"/>
    </xf>
    <xf numFmtId="3" fontId="3582" fillId="0" borderId="3422" xfId="0" applyNumberFormat="1" applyFont="1" applyBorder="1" applyAlignment="1">
      <alignment horizontal="right"/>
    </xf>
    <xf numFmtId="3" fontId="3583" fillId="0" borderId="3423" xfId="0" applyNumberFormat="1" applyFont="1" applyBorder="1" applyAlignment="1">
      <alignment horizontal="right"/>
    </xf>
    <xf numFmtId="3" fontId="3584" fillId="0" borderId="3424" xfId="0" applyNumberFormat="1" applyFont="1" applyBorder="1" applyAlignment="1">
      <alignment horizontal="right"/>
    </xf>
    <xf numFmtId="165" fontId="3585" fillId="0" borderId="3425" xfId="0" applyNumberFormat="1" applyFont="1" applyBorder="1" applyAlignment="1">
      <alignment horizontal="right"/>
    </xf>
    <xf numFmtId="165" fontId="3586" fillId="0" borderId="3426" xfId="0" applyNumberFormat="1" applyFont="1" applyBorder="1" applyAlignment="1">
      <alignment horizontal="right"/>
    </xf>
    <xf numFmtId="165" fontId="3587" fillId="0" borderId="3427" xfId="0" applyNumberFormat="1" applyFont="1" applyBorder="1" applyAlignment="1">
      <alignment horizontal="right"/>
    </xf>
    <xf numFmtId="0" fontId="3588" fillId="0" borderId="3428" xfId="0" applyFont="1" applyBorder="1" applyAlignment="1">
      <alignment horizontal="left"/>
    </xf>
    <xf numFmtId="3" fontId="3589" fillId="0" borderId="3429" xfId="0" applyNumberFormat="1" applyFont="1" applyBorder="1" applyAlignment="1">
      <alignment horizontal="right"/>
    </xf>
    <xf numFmtId="3" fontId="3590" fillId="0" borderId="3430" xfId="0" applyNumberFormat="1" applyFont="1" applyBorder="1" applyAlignment="1">
      <alignment horizontal="right"/>
    </xf>
    <xf numFmtId="3" fontId="3591" fillId="0" borderId="3431" xfId="0" applyNumberFormat="1" applyFont="1" applyBorder="1" applyAlignment="1">
      <alignment horizontal="right"/>
    </xf>
    <xf numFmtId="165" fontId="3592" fillId="0" borderId="3432" xfId="0" applyNumberFormat="1" applyFont="1" applyBorder="1" applyAlignment="1">
      <alignment horizontal="right"/>
    </xf>
    <xf numFmtId="165" fontId="3593" fillId="0" borderId="3433" xfId="0" applyNumberFormat="1" applyFont="1" applyBorder="1" applyAlignment="1">
      <alignment horizontal="right"/>
    </xf>
    <xf numFmtId="165" fontId="3594" fillId="0" borderId="3434" xfId="0" applyNumberFormat="1" applyFont="1" applyBorder="1" applyAlignment="1">
      <alignment horizontal="right"/>
    </xf>
    <xf numFmtId="0" fontId="3595" fillId="0" borderId="3435" xfId="0" applyFont="1" applyBorder="1" applyAlignment="1">
      <alignment horizontal="left"/>
    </xf>
    <xf numFmtId="3" fontId="3596" fillId="0" borderId="3436" xfId="0" applyNumberFormat="1" applyFont="1" applyBorder="1" applyAlignment="1">
      <alignment horizontal="right"/>
    </xf>
    <xf numFmtId="3" fontId="3597" fillId="0" borderId="3437" xfId="0" applyNumberFormat="1" applyFont="1" applyBorder="1" applyAlignment="1">
      <alignment horizontal="right"/>
    </xf>
    <xf numFmtId="3" fontId="3598" fillId="0" borderId="3438" xfId="0" applyNumberFormat="1" applyFont="1" applyBorder="1" applyAlignment="1">
      <alignment horizontal="right"/>
    </xf>
    <xf numFmtId="165" fontId="3599" fillId="0" borderId="3439" xfId="0" applyNumberFormat="1" applyFont="1" applyBorder="1" applyAlignment="1">
      <alignment horizontal="right"/>
    </xf>
    <xf numFmtId="165" fontId="3600" fillId="0" borderId="3440" xfId="0" applyNumberFormat="1" applyFont="1" applyBorder="1" applyAlignment="1">
      <alignment horizontal="right"/>
    </xf>
    <xf numFmtId="165" fontId="3601" fillId="0" borderId="3441" xfId="0" applyNumberFormat="1" applyFont="1" applyBorder="1" applyAlignment="1">
      <alignment horizontal="right"/>
    </xf>
    <xf numFmtId="0" fontId="3602" fillId="0" borderId="3442" xfId="0" applyFont="1" applyBorder="1" applyAlignment="1">
      <alignment horizontal="left"/>
    </xf>
    <xf numFmtId="3" fontId="3603" fillId="0" borderId="3443" xfId="0" applyNumberFormat="1" applyFont="1" applyBorder="1" applyAlignment="1">
      <alignment horizontal="right"/>
    </xf>
    <xf numFmtId="3" fontId="3604" fillId="0" borderId="3444" xfId="0" applyNumberFormat="1" applyFont="1" applyBorder="1" applyAlignment="1">
      <alignment horizontal="right"/>
    </xf>
    <xf numFmtId="3" fontId="3605" fillId="0" borderId="3445" xfId="0" applyNumberFormat="1" applyFont="1" applyBorder="1" applyAlignment="1">
      <alignment horizontal="right"/>
    </xf>
    <xf numFmtId="165" fontId="3606" fillId="0" borderId="3446" xfId="0" applyNumberFormat="1" applyFont="1" applyBorder="1" applyAlignment="1">
      <alignment horizontal="right"/>
    </xf>
    <xf numFmtId="165" fontId="3607" fillId="0" borderId="3447" xfId="0" applyNumberFormat="1" applyFont="1" applyBorder="1" applyAlignment="1">
      <alignment horizontal="right"/>
    </xf>
    <xf numFmtId="165" fontId="3608" fillId="0" borderId="3448" xfId="0" applyNumberFormat="1" applyFont="1" applyBorder="1" applyAlignment="1">
      <alignment horizontal="right"/>
    </xf>
    <xf numFmtId="0" fontId="3609" fillId="0" borderId="3449" xfId="0" applyFont="1" applyBorder="1" applyAlignment="1">
      <alignment horizontal="left"/>
    </xf>
    <xf numFmtId="3" fontId="3610" fillId="0" borderId="3450" xfId="0" applyNumberFormat="1" applyFont="1" applyBorder="1" applyAlignment="1">
      <alignment horizontal="right"/>
    </xf>
    <xf numFmtId="3" fontId="3611" fillId="0" borderId="3451" xfId="0" applyNumberFormat="1" applyFont="1" applyBorder="1" applyAlignment="1">
      <alignment horizontal="right"/>
    </xf>
    <xf numFmtId="3" fontId="3612" fillId="0" borderId="3452" xfId="0" applyNumberFormat="1" applyFont="1" applyBorder="1" applyAlignment="1">
      <alignment horizontal="right"/>
    </xf>
    <xf numFmtId="165" fontId="3613" fillId="0" borderId="3453" xfId="0" applyNumberFormat="1" applyFont="1" applyBorder="1" applyAlignment="1">
      <alignment horizontal="right"/>
    </xf>
    <xf numFmtId="165" fontId="3614" fillId="0" borderId="3454" xfId="0" applyNumberFormat="1" applyFont="1" applyBorder="1" applyAlignment="1">
      <alignment horizontal="right"/>
    </xf>
    <xf numFmtId="165" fontId="3615" fillId="0" borderId="3455" xfId="0" applyNumberFormat="1" applyFont="1" applyBorder="1" applyAlignment="1">
      <alignment horizontal="right"/>
    </xf>
    <xf numFmtId="0" fontId="3616" fillId="0" borderId="3456" xfId="0" applyFont="1" applyBorder="1" applyAlignment="1">
      <alignment horizontal="left"/>
    </xf>
    <xf numFmtId="0" fontId="3617" fillId="0" borderId="3457" xfId="0" applyFont="1" applyBorder="1"/>
    <xf numFmtId="0" fontId="3618" fillId="0" borderId="3458" xfId="0" applyFont="1" applyBorder="1"/>
    <xf numFmtId="0" fontId="3619" fillId="0" borderId="3459" xfId="0" applyFont="1" applyBorder="1"/>
    <xf numFmtId="0" fontId="3620" fillId="0" borderId="3460" xfId="0" applyFont="1" applyBorder="1"/>
    <xf numFmtId="0" fontId="3621" fillId="0" borderId="3461" xfId="0" applyFont="1" applyBorder="1"/>
    <xf numFmtId="0" fontId="3622" fillId="0" borderId="3462" xfId="0" applyFont="1" applyBorder="1"/>
    <xf numFmtId="0" fontId="3623" fillId="0" borderId="3463" xfId="0" applyFont="1" applyBorder="1" applyAlignment="1">
      <alignment horizontal="left"/>
    </xf>
    <xf numFmtId="3" fontId="3624" fillId="0" borderId="3464" xfId="0" applyNumberFormat="1" applyFont="1" applyBorder="1" applyAlignment="1">
      <alignment horizontal="right"/>
    </xf>
    <xf numFmtId="3" fontId="3625" fillId="0" borderId="3465" xfId="0" applyNumberFormat="1" applyFont="1" applyBorder="1" applyAlignment="1">
      <alignment horizontal="right"/>
    </xf>
    <xf numFmtId="3" fontId="3626" fillId="0" borderId="3466" xfId="0" applyNumberFormat="1" applyFont="1" applyBorder="1" applyAlignment="1">
      <alignment horizontal="right"/>
    </xf>
    <xf numFmtId="165" fontId="3627" fillId="0" borderId="3467" xfId="0" applyNumberFormat="1" applyFont="1" applyBorder="1" applyAlignment="1">
      <alignment horizontal="right"/>
    </xf>
    <xf numFmtId="165" fontId="3628" fillId="0" borderId="3468" xfId="0" applyNumberFormat="1" applyFont="1" applyBorder="1" applyAlignment="1">
      <alignment horizontal="right"/>
    </xf>
    <xf numFmtId="165" fontId="3629" fillId="0" borderId="3469" xfId="0" applyNumberFormat="1" applyFont="1" applyBorder="1" applyAlignment="1">
      <alignment horizontal="right"/>
    </xf>
    <xf numFmtId="0" fontId="3630" fillId="0" borderId="3470" xfId="0" applyFont="1" applyBorder="1" applyAlignment="1">
      <alignment horizontal="left"/>
    </xf>
    <xf numFmtId="3" fontId="3631" fillId="0" borderId="3471" xfId="0" applyNumberFormat="1" applyFont="1" applyBorder="1" applyAlignment="1">
      <alignment horizontal="right"/>
    </xf>
    <xf numFmtId="3" fontId="3632" fillId="0" borderId="3472" xfId="0" applyNumberFormat="1" applyFont="1" applyBorder="1" applyAlignment="1">
      <alignment horizontal="right"/>
    </xf>
    <xf numFmtId="3" fontId="3633" fillId="0" borderId="3473" xfId="0" applyNumberFormat="1" applyFont="1" applyBorder="1" applyAlignment="1">
      <alignment horizontal="right"/>
    </xf>
    <xf numFmtId="165" fontId="3634" fillId="0" borderId="3474" xfId="0" applyNumberFormat="1" applyFont="1" applyBorder="1" applyAlignment="1">
      <alignment horizontal="right"/>
    </xf>
    <xf numFmtId="165" fontId="3635" fillId="0" borderId="3475" xfId="0" applyNumberFormat="1" applyFont="1" applyBorder="1" applyAlignment="1">
      <alignment horizontal="right"/>
    </xf>
    <xf numFmtId="165" fontId="3636" fillId="0" borderId="3476" xfId="0" applyNumberFormat="1" applyFont="1" applyBorder="1" applyAlignment="1">
      <alignment horizontal="right"/>
    </xf>
    <xf numFmtId="0" fontId="3637" fillId="0" borderId="3477" xfId="0" applyFont="1" applyBorder="1" applyAlignment="1">
      <alignment horizontal="left"/>
    </xf>
    <xf numFmtId="3" fontId="3638" fillId="0" borderId="3478" xfId="0" applyNumberFormat="1" applyFont="1" applyBorder="1" applyAlignment="1">
      <alignment horizontal="right"/>
    </xf>
    <xf numFmtId="3" fontId="3639" fillId="0" borderId="3479" xfId="0" applyNumberFormat="1" applyFont="1" applyBorder="1" applyAlignment="1">
      <alignment horizontal="right"/>
    </xf>
    <xf numFmtId="3" fontId="3640" fillId="0" borderId="3480" xfId="0" applyNumberFormat="1" applyFont="1" applyBorder="1" applyAlignment="1">
      <alignment horizontal="right"/>
    </xf>
    <xf numFmtId="165" fontId="3641" fillId="0" borderId="3481" xfId="0" applyNumberFormat="1" applyFont="1" applyBorder="1" applyAlignment="1">
      <alignment horizontal="right"/>
    </xf>
    <xf numFmtId="165" fontId="3642" fillId="0" borderId="3482" xfId="0" applyNumberFormat="1" applyFont="1" applyBorder="1" applyAlignment="1">
      <alignment horizontal="right"/>
    </xf>
    <xf numFmtId="165" fontId="3643" fillId="0" borderId="3483" xfId="0" applyNumberFormat="1" applyFont="1" applyBorder="1" applyAlignment="1">
      <alignment horizontal="right"/>
    </xf>
    <xf numFmtId="0" fontId="3644" fillId="0" borderId="3484" xfId="0" applyFont="1" applyBorder="1" applyAlignment="1">
      <alignment horizontal="left"/>
    </xf>
    <xf numFmtId="3" fontId="3645" fillId="0" borderId="3485" xfId="0" applyNumberFormat="1" applyFont="1" applyBorder="1" applyAlignment="1">
      <alignment horizontal="right"/>
    </xf>
    <xf numFmtId="3" fontId="3646" fillId="0" borderId="3486" xfId="0" applyNumberFormat="1" applyFont="1" applyBorder="1" applyAlignment="1">
      <alignment horizontal="right"/>
    </xf>
    <xf numFmtId="3" fontId="3647" fillId="0" borderId="3487" xfId="0" applyNumberFormat="1" applyFont="1" applyBorder="1" applyAlignment="1">
      <alignment horizontal="right"/>
    </xf>
    <xf numFmtId="165" fontId="3648" fillId="0" borderId="3488" xfId="0" applyNumberFormat="1" applyFont="1" applyBorder="1" applyAlignment="1">
      <alignment horizontal="right"/>
    </xf>
    <xf numFmtId="165" fontId="3649" fillId="0" borderId="3489" xfId="0" applyNumberFormat="1" applyFont="1" applyBorder="1" applyAlignment="1">
      <alignment horizontal="right"/>
    </xf>
    <xf numFmtId="165" fontId="3650" fillId="0" borderId="3490" xfId="0" applyNumberFormat="1" applyFont="1" applyBorder="1" applyAlignment="1">
      <alignment horizontal="right"/>
    </xf>
    <xf numFmtId="0" fontId="3651" fillId="0" borderId="3491" xfId="0" applyFont="1" applyBorder="1" applyAlignment="1">
      <alignment horizontal="left"/>
    </xf>
    <xf numFmtId="3" fontId="3652" fillId="0" borderId="3492" xfId="0" applyNumberFormat="1" applyFont="1" applyBorder="1" applyAlignment="1">
      <alignment horizontal="right"/>
    </xf>
    <xf numFmtId="3" fontId="3653" fillId="0" borderId="3493" xfId="0" applyNumberFormat="1" applyFont="1" applyBorder="1" applyAlignment="1">
      <alignment horizontal="right"/>
    </xf>
    <xf numFmtId="3" fontId="3654" fillId="0" borderId="3494" xfId="0" applyNumberFormat="1" applyFont="1" applyBorder="1" applyAlignment="1">
      <alignment horizontal="right"/>
    </xf>
    <xf numFmtId="165" fontId="3655" fillId="0" borderId="3495" xfId="0" applyNumberFormat="1" applyFont="1" applyBorder="1" applyAlignment="1">
      <alignment horizontal="right"/>
    </xf>
    <xf numFmtId="165" fontId="3656" fillId="0" borderId="3496" xfId="0" applyNumberFormat="1" applyFont="1" applyBorder="1" applyAlignment="1">
      <alignment horizontal="right"/>
    </xf>
    <xf numFmtId="165" fontId="3657" fillId="0" borderId="3497" xfId="0" applyNumberFormat="1" applyFont="1" applyBorder="1" applyAlignment="1">
      <alignment horizontal="right"/>
    </xf>
    <xf numFmtId="0" fontId="3658" fillId="0" borderId="3498" xfId="0" applyFont="1" applyBorder="1" applyAlignment="1">
      <alignment horizontal="left"/>
    </xf>
    <xf numFmtId="3" fontId="3659" fillId="0" borderId="3499" xfId="0" applyNumberFormat="1" applyFont="1" applyBorder="1" applyAlignment="1">
      <alignment horizontal="right"/>
    </xf>
    <xf numFmtId="3" fontId="3660" fillId="0" borderId="3500" xfId="0" applyNumberFormat="1" applyFont="1" applyBorder="1" applyAlignment="1">
      <alignment horizontal="right"/>
    </xf>
    <xf numFmtId="3" fontId="3661" fillId="0" borderId="3501" xfId="0" applyNumberFormat="1" applyFont="1" applyBorder="1" applyAlignment="1">
      <alignment horizontal="right"/>
    </xf>
    <xf numFmtId="165" fontId="3662" fillId="0" borderId="3502" xfId="0" applyNumberFormat="1" applyFont="1" applyBorder="1" applyAlignment="1">
      <alignment horizontal="right"/>
    </xf>
    <xf numFmtId="165" fontId="3663" fillId="0" borderId="3503" xfId="0" applyNumberFormat="1" applyFont="1" applyBorder="1" applyAlignment="1">
      <alignment horizontal="right"/>
    </xf>
    <xf numFmtId="165" fontId="3664" fillId="0" borderId="3504" xfId="0" applyNumberFormat="1" applyFont="1" applyBorder="1" applyAlignment="1">
      <alignment horizontal="right"/>
    </xf>
    <xf numFmtId="0" fontId="3665" fillId="0" borderId="3505" xfId="0" applyFont="1" applyBorder="1" applyAlignment="1">
      <alignment horizontal="left"/>
    </xf>
    <xf numFmtId="3" fontId="3666" fillId="0" borderId="3506" xfId="0" applyNumberFormat="1" applyFont="1" applyBorder="1" applyAlignment="1">
      <alignment horizontal="right"/>
    </xf>
    <xf numFmtId="3" fontId="3667" fillId="0" borderId="3507" xfId="0" applyNumberFormat="1" applyFont="1" applyBorder="1" applyAlignment="1">
      <alignment horizontal="right"/>
    </xf>
    <xf numFmtId="3" fontId="3668" fillId="0" borderId="3508" xfId="0" applyNumberFormat="1" applyFont="1" applyBorder="1" applyAlignment="1">
      <alignment horizontal="right"/>
    </xf>
    <xf numFmtId="165" fontId="3669" fillId="0" borderId="3509" xfId="0" applyNumberFormat="1" applyFont="1" applyBorder="1" applyAlignment="1">
      <alignment horizontal="right"/>
    </xf>
    <xf numFmtId="165" fontId="3670" fillId="0" borderId="3510" xfId="0" applyNumberFormat="1" applyFont="1" applyBorder="1" applyAlignment="1">
      <alignment horizontal="right"/>
    </xf>
    <xf numFmtId="165" fontId="3671" fillId="0" borderId="3511" xfId="0" applyNumberFormat="1" applyFont="1" applyBorder="1" applyAlignment="1">
      <alignment horizontal="right"/>
    </xf>
    <xf numFmtId="0" fontId="3672" fillId="0" borderId="3512" xfId="0" applyFont="1" applyBorder="1" applyAlignment="1">
      <alignment horizontal="left"/>
    </xf>
    <xf numFmtId="3" fontId="3673" fillId="0" borderId="3513" xfId="0" applyNumberFormat="1" applyFont="1" applyBorder="1" applyAlignment="1">
      <alignment horizontal="right"/>
    </xf>
    <xf numFmtId="3" fontId="3674" fillId="0" borderId="3514" xfId="0" applyNumberFormat="1" applyFont="1" applyBorder="1" applyAlignment="1">
      <alignment horizontal="right"/>
    </xf>
    <xf numFmtId="3" fontId="3675" fillId="0" borderId="3515" xfId="0" applyNumberFormat="1" applyFont="1" applyBorder="1" applyAlignment="1">
      <alignment horizontal="right"/>
    </xf>
    <xf numFmtId="165" fontId="3676" fillId="0" borderId="3516" xfId="0" applyNumberFormat="1" applyFont="1" applyBorder="1" applyAlignment="1">
      <alignment horizontal="right"/>
    </xf>
    <xf numFmtId="165" fontId="3677" fillId="0" borderId="3517" xfId="0" applyNumberFormat="1" applyFont="1" applyBorder="1" applyAlignment="1">
      <alignment horizontal="right"/>
    </xf>
    <xf numFmtId="165" fontId="3678" fillId="0" borderId="3518" xfId="0" applyNumberFormat="1" applyFont="1" applyBorder="1" applyAlignment="1">
      <alignment horizontal="right"/>
    </xf>
    <xf numFmtId="0" fontId="3679" fillId="0" borderId="3519" xfId="0" applyFont="1" applyBorder="1" applyAlignment="1">
      <alignment horizontal="left"/>
    </xf>
    <xf numFmtId="3" fontId="3680" fillId="0" borderId="3520" xfId="0" applyNumberFormat="1" applyFont="1" applyBorder="1" applyAlignment="1">
      <alignment horizontal="right"/>
    </xf>
    <xf numFmtId="3" fontId="3681" fillId="0" borderId="3521" xfId="0" applyNumberFormat="1" applyFont="1" applyBorder="1" applyAlignment="1">
      <alignment horizontal="right"/>
    </xf>
    <xf numFmtId="3" fontId="3682" fillId="0" borderId="3522" xfId="0" applyNumberFormat="1" applyFont="1" applyBorder="1" applyAlignment="1">
      <alignment horizontal="right"/>
    </xf>
    <xf numFmtId="165" fontId="3683" fillId="0" borderId="3523" xfId="0" applyNumberFormat="1" applyFont="1" applyBorder="1" applyAlignment="1">
      <alignment horizontal="right"/>
    </xf>
    <xf numFmtId="165" fontId="3684" fillId="0" borderId="3524" xfId="0" applyNumberFormat="1" applyFont="1" applyBorder="1" applyAlignment="1">
      <alignment horizontal="right"/>
    </xf>
    <xf numFmtId="165" fontId="3685" fillId="0" borderId="3525" xfId="0" applyNumberFormat="1" applyFont="1" applyBorder="1" applyAlignment="1">
      <alignment horizontal="right"/>
    </xf>
    <xf numFmtId="0" fontId="3686" fillId="0" borderId="3526" xfId="0" applyFont="1" applyBorder="1" applyAlignment="1">
      <alignment horizontal="left"/>
    </xf>
    <xf numFmtId="3" fontId="3687" fillId="0" borderId="3527" xfId="0" applyNumberFormat="1" applyFont="1" applyBorder="1" applyAlignment="1">
      <alignment horizontal="right"/>
    </xf>
    <xf numFmtId="3" fontId="3688" fillId="0" borderId="3528" xfId="0" applyNumberFormat="1" applyFont="1" applyBorder="1" applyAlignment="1">
      <alignment horizontal="right"/>
    </xf>
    <xf numFmtId="3" fontId="3689" fillId="0" borderId="3529" xfId="0" applyNumberFormat="1" applyFont="1" applyBorder="1" applyAlignment="1">
      <alignment horizontal="right"/>
    </xf>
    <xf numFmtId="165" fontId="3690" fillId="0" borderId="3530" xfId="0" applyNumberFormat="1" applyFont="1" applyBorder="1" applyAlignment="1">
      <alignment horizontal="right"/>
    </xf>
    <xf numFmtId="165" fontId="3691" fillId="0" borderId="3531" xfId="0" applyNumberFormat="1" applyFont="1" applyBorder="1" applyAlignment="1">
      <alignment horizontal="right"/>
    </xf>
    <xf numFmtId="165" fontId="3692" fillId="0" borderId="3532" xfId="0" applyNumberFormat="1" applyFont="1" applyBorder="1" applyAlignment="1">
      <alignment horizontal="right"/>
    </xf>
    <xf numFmtId="0" fontId="3693" fillId="0" borderId="3533" xfId="0" applyFont="1" applyBorder="1" applyAlignment="1">
      <alignment horizontal="left"/>
    </xf>
    <xf numFmtId="3" fontId="3694" fillId="0" borderId="3534" xfId="0" applyNumberFormat="1" applyFont="1" applyBorder="1" applyAlignment="1">
      <alignment horizontal="right"/>
    </xf>
    <xf numFmtId="3" fontId="3695" fillId="0" borderId="3535" xfId="0" applyNumberFormat="1" applyFont="1" applyBorder="1" applyAlignment="1">
      <alignment horizontal="right"/>
    </xf>
    <xf numFmtId="3" fontId="3696" fillId="0" borderId="3536" xfId="0" applyNumberFormat="1" applyFont="1" applyBorder="1" applyAlignment="1">
      <alignment horizontal="right"/>
    </xf>
    <xf numFmtId="165" fontId="3697" fillId="0" borderId="3537" xfId="0" applyNumberFormat="1" applyFont="1" applyBorder="1" applyAlignment="1">
      <alignment horizontal="right"/>
    </xf>
    <xf numFmtId="165" fontId="3698" fillId="0" borderId="3538" xfId="0" applyNumberFormat="1" applyFont="1" applyBorder="1" applyAlignment="1">
      <alignment horizontal="right"/>
    </xf>
    <xf numFmtId="165" fontId="3699" fillId="0" borderId="3539" xfId="0" applyNumberFormat="1" applyFont="1" applyBorder="1" applyAlignment="1">
      <alignment horizontal="right"/>
    </xf>
    <xf numFmtId="0" fontId="3700" fillId="0" borderId="3540" xfId="0" applyFont="1" applyBorder="1" applyAlignment="1">
      <alignment horizontal="left"/>
    </xf>
    <xf numFmtId="3" fontId="3701" fillId="0" borderId="3541" xfId="0" applyNumberFormat="1" applyFont="1" applyBorder="1" applyAlignment="1">
      <alignment horizontal="right"/>
    </xf>
    <xf numFmtId="3" fontId="3702" fillId="0" borderId="3542" xfId="0" applyNumberFormat="1" applyFont="1" applyBorder="1" applyAlignment="1">
      <alignment horizontal="right"/>
    </xf>
    <xf numFmtId="3" fontId="3703" fillId="0" borderId="3543" xfId="0" applyNumberFormat="1" applyFont="1" applyBorder="1" applyAlignment="1">
      <alignment horizontal="right"/>
    </xf>
    <xf numFmtId="165" fontId="3704" fillId="0" borderId="3544" xfId="0" applyNumberFormat="1" applyFont="1" applyBorder="1" applyAlignment="1">
      <alignment horizontal="right"/>
    </xf>
    <xf numFmtId="165" fontId="3705" fillId="0" borderId="3545" xfId="0" applyNumberFormat="1" applyFont="1" applyBorder="1" applyAlignment="1">
      <alignment horizontal="right"/>
    </xf>
    <xf numFmtId="165" fontId="3706" fillId="0" borderId="3546" xfId="0" applyNumberFormat="1" applyFont="1" applyBorder="1" applyAlignment="1">
      <alignment horizontal="right"/>
    </xf>
    <xf numFmtId="0" fontId="3707" fillId="0" borderId="3547" xfId="0" applyFont="1" applyBorder="1" applyAlignment="1">
      <alignment horizontal="left"/>
    </xf>
    <xf numFmtId="3" fontId="3708" fillId="0" borderId="3548" xfId="0" applyNumberFormat="1" applyFont="1" applyBorder="1" applyAlignment="1">
      <alignment horizontal="right"/>
    </xf>
    <xf numFmtId="3" fontId="3709" fillId="0" borderId="3549" xfId="0" applyNumberFormat="1" applyFont="1" applyBorder="1" applyAlignment="1">
      <alignment horizontal="right"/>
    </xf>
    <xf numFmtId="3" fontId="3710" fillId="0" borderId="3550" xfId="0" applyNumberFormat="1" applyFont="1" applyBorder="1" applyAlignment="1">
      <alignment horizontal="right"/>
    </xf>
    <xf numFmtId="165" fontId="3711" fillId="0" borderId="3551" xfId="0" applyNumberFormat="1" applyFont="1" applyBorder="1" applyAlignment="1">
      <alignment horizontal="right"/>
    </xf>
    <xf numFmtId="165" fontId="3712" fillId="0" borderId="3552" xfId="0" applyNumberFormat="1" applyFont="1" applyBorder="1" applyAlignment="1">
      <alignment horizontal="right"/>
    </xf>
    <xf numFmtId="165" fontId="3713" fillId="0" borderId="3553" xfId="0" applyNumberFormat="1" applyFont="1" applyBorder="1" applyAlignment="1">
      <alignment horizontal="right"/>
    </xf>
    <xf numFmtId="0" fontId="3714" fillId="0" borderId="3554" xfId="0" applyFont="1" applyBorder="1" applyAlignment="1">
      <alignment horizontal="left"/>
    </xf>
    <xf numFmtId="3" fontId="3715" fillId="0" borderId="3555" xfId="0" applyNumberFormat="1" applyFont="1" applyBorder="1" applyAlignment="1">
      <alignment horizontal="right"/>
    </xf>
    <xf numFmtId="3" fontId="3716" fillId="0" borderId="3556" xfId="0" applyNumberFormat="1" applyFont="1" applyBorder="1" applyAlignment="1">
      <alignment horizontal="right"/>
    </xf>
    <xf numFmtId="3" fontId="3717" fillId="0" borderId="3557" xfId="0" applyNumberFormat="1" applyFont="1" applyBorder="1" applyAlignment="1">
      <alignment horizontal="right"/>
    </xf>
    <xf numFmtId="165" fontId="3718" fillId="0" borderId="3558" xfId="0" applyNumberFormat="1" applyFont="1" applyBorder="1" applyAlignment="1">
      <alignment horizontal="right"/>
    </xf>
    <xf numFmtId="165" fontId="3719" fillId="0" borderId="3559" xfId="0" applyNumberFormat="1" applyFont="1" applyBorder="1" applyAlignment="1">
      <alignment horizontal="right"/>
    </xf>
    <xf numFmtId="165" fontId="3720" fillId="0" borderId="3560" xfId="0" applyNumberFormat="1" applyFont="1" applyBorder="1" applyAlignment="1">
      <alignment horizontal="right"/>
    </xf>
    <xf numFmtId="0" fontId="3721" fillId="0" borderId="3561" xfId="0" applyFont="1" applyBorder="1" applyAlignment="1">
      <alignment horizontal="left"/>
    </xf>
    <xf numFmtId="0" fontId="3722" fillId="0" borderId="3562" xfId="0" applyFont="1" applyBorder="1"/>
    <xf numFmtId="0" fontId="3723" fillId="0" borderId="3563" xfId="0" applyFont="1" applyBorder="1"/>
    <xf numFmtId="0" fontId="3724" fillId="0" borderId="3564" xfId="0" applyFont="1" applyBorder="1"/>
    <xf numFmtId="0" fontId="3725" fillId="0" borderId="3565" xfId="0" applyFont="1" applyBorder="1"/>
    <xf numFmtId="0" fontId="3726" fillId="0" borderId="3566" xfId="0" applyFont="1" applyBorder="1"/>
    <xf numFmtId="0" fontId="3727" fillId="0" borderId="3567" xfId="0" applyFont="1" applyBorder="1"/>
    <xf numFmtId="0" fontId="3728" fillId="0" borderId="3568" xfId="0" applyFont="1" applyBorder="1" applyAlignment="1">
      <alignment horizontal="left"/>
    </xf>
    <xf numFmtId="3" fontId="3729" fillId="0" borderId="3569" xfId="0" applyNumberFormat="1" applyFont="1" applyBorder="1" applyAlignment="1">
      <alignment horizontal="right"/>
    </xf>
    <xf numFmtId="3" fontId="3730" fillId="0" borderId="3570" xfId="0" applyNumberFormat="1" applyFont="1" applyBorder="1" applyAlignment="1">
      <alignment horizontal="right"/>
    </xf>
    <xf numFmtId="3" fontId="3731" fillId="0" borderId="3571" xfId="0" applyNumberFormat="1" applyFont="1" applyBorder="1" applyAlignment="1">
      <alignment horizontal="right"/>
    </xf>
    <xf numFmtId="165" fontId="3732" fillId="0" borderId="3572" xfId="0" applyNumberFormat="1" applyFont="1" applyBorder="1" applyAlignment="1">
      <alignment horizontal="right"/>
    </xf>
    <xf numFmtId="165" fontId="3733" fillId="0" borderId="3573" xfId="0" applyNumberFormat="1" applyFont="1" applyBorder="1" applyAlignment="1">
      <alignment horizontal="right"/>
    </xf>
    <xf numFmtId="165" fontId="3734" fillId="0" borderId="3574" xfId="0" applyNumberFormat="1" applyFont="1" applyBorder="1" applyAlignment="1">
      <alignment horizontal="right"/>
    </xf>
    <xf numFmtId="0" fontId="3735" fillId="0" borderId="3575" xfId="0" applyFont="1" applyBorder="1" applyAlignment="1">
      <alignment horizontal="left"/>
    </xf>
    <xf numFmtId="3" fontId="3736" fillId="0" borderId="3576" xfId="0" applyNumberFormat="1" applyFont="1" applyBorder="1" applyAlignment="1">
      <alignment horizontal="right"/>
    </xf>
    <xf numFmtId="3" fontId="3737" fillId="0" borderId="3577" xfId="0" applyNumberFormat="1" applyFont="1" applyBorder="1" applyAlignment="1">
      <alignment horizontal="right"/>
    </xf>
    <xf numFmtId="3" fontId="3738" fillId="0" borderId="3578" xfId="0" applyNumberFormat="1" applyFont="1" applyBorder="1" applyAlignment="1">
      <alignment horizontal="right"/>
    </xf>
    <xf numFmtId="165" fontId="3739" fillId="0" borderId="3579" xfId="0" applyNumberFormat="1" applyFont="1" applyBorder="1" applyAlignment="1">
      <alignment horizontal="right"/>
    </xf>
    <xf numFmtId="165" fontId="3740" fillId="0" borderId="3580" xfId="0" applyNumberFormat="1" applyFont="1" applyBorder="1" applyAlignment="1">
      <alignment horizontal="right"/>
    </xf>
    <xf numFmtId="165" fontId="3741" fillId="0" borderId="3581" xfId="0" applyNumberFormat="1" applyFont="1" applyBorder="1" applyAlignment="1">
      <alignment horizontal="right"/>
    </xf>
    <xf numFmtId="0" fontId="3742" fillId="0" borderId="3582" xfId="0" applyFont="1" applyBorder="1" applyAlignment="1">
      <alignment horizontal="left"/>
    </xf>
    <xf numFmtId="3" fontId="3743" fillId="0" borderId="3583" xfId="0" applyNumberFormat="1" applyFont="1" applyBorder="1" applyAlignment="1">
      <alignment horizontal="right"/>
    </xf>
    <xf numFmtId="3" fontId="3744" fillId="0" borderId="3584" xfId="0" applyNumberFormat="1" applyFont="1" applyBorder="1" applyAlignment="1">
      <alignment horizontal="right"/>
    </xf>
    <xf numFmtId="3" fontId="3745" fillId="0" borderId="3585" xfId="0" applyNumberFormat="1" applyFont="1" applyBorder="1" applyAlignment="1">
      <alignment horizontal="right"/>
    </xf>
    <xf numFmtId="165" fontId="3746" fillId="0" borderId="3586" xfId="0" applyNumberFormat="1" applyFont="1" applyBorder="1" applyAlignment="1">
      <alignment horizontal="right"/>
    </xf>
    <xf numFmtId="165" fontId="3747" fillId="0" borderId="3587" xfId="0" applyNumberFormat="1" applyFont="1" applyBorder="1" applyAlignment="1">
      <alignment horizontal="right"/>
    </xf>
    <xf numFmtId="165" fontId="3748" fillId="0" borderId="3588" xfId="0" applyNumberFormat="1" applyFont="1" applyBorder="1" applyAlignment="1">
      <alignment horizontal="right"/>
    </xf>
    <xf numFmtId="0" fontId="3749" fillId="0" borderId="3589" xfId="0" applyFont="1" applyBorder="1" applyAlignment="1">
      <alignment horizontal="left"/>
    </xf>
    <xf numFmtId="3" fontId="3750" fillId="0" borderId="3590" xfId="0" applyNumberFormat="1" applyFont="1" applyBorder="1" applyAlignment="1">
      <alignment horizontal="right"/>
    </xf>
    <xf numFmtId="3" fontId="3751" fillId="0" borderId="3591" xfId="0" applyNumberFormat="1" applyFont="1" applyBorder="1" applyAlignment="1">
      <alignment horizontal="right"/>
    </xf>
    <xf numFmtId="3" fontId="3752" fillId="0" borderId="3592" xfId="0" applyNumberFormat="1" applyFont="1" applyBorder="1" applyAlignment="1">
      <alignment horizontal="right"/>
    </xf>
    <xf numFmtId="165" fontId="3753" fillId="0" borderId="3593" xfId="0" applyNumberFormat="1" applyFont="1" applyBorder="1" applyAlignment="1">
      <alignment horizontal="right"/>
    </xf>
    <xf numFmtId="165" fontId="3754" fillId="0" borderId="3594" xfId="0" applyNumberFormat="1" applyFont="1" applyBorder="1" applyAlignment="1">
      <alignment horizontal="right"/>
    </xf>
    <xf numFmtId="165" fontId="3755" fillId="0" borderId="3595" xfId="0" applyNumberFormat="1" applyFont="1" applyBorder="1" applyAlignment="1">
      <alignment horizontal="right"/>
    </xf>
    <xf numFmtId="0" fontId="3756" fillId="0" borderId="3596" xfId="0" applyFont="1" applyBorder="1" applyAlignment="1">
      <alignment horizontal="left"/>
    </xf>
    <xf numFmtId="3" fontId="3757" fillId="0" borderId="3597" xfId="0" applyNumberFormat="1" applyFont="1" applyBorder="1" applyAlignment="1">
      <alignment horizontal="right"/>
    </xf>
    <xf numFmtId="3" fontId="3758" fillId="0" borderId="3598" xfId="0" applyNumberFormat="1" applyFont="1" applyBorder="1" applyAlignment="1">
      <alignment horizontal="right"/>
    </xf>
    <xf numFmtId="3" fontId="3759" fillId="0" borderId="3599" xfId="0" applyNumberFormat="1" applyFont="1" applyBorder="1" applyAlignment="1">
      <alignment horizontal="right"/>
    </xf>
    <xf numFmtId="165" fontId="3760" fillId="0" borderId="3600" xfId="0" applyNumberFormat="1" applyFont="1" applyBorder="1" applyAlignment="1">
      <alignment horizontal="right"/>
    </xf>
    <xf numFmtId="165" fontId="3761" fillId="0" borderId="3601" xfId="0" applyNumberFormat="1" applyFont="1" applyBorder="1" applyAlignment="1">
      <alignment horizontal="right"/>
    </xf>
    <xf numFmtId="165" fontId="3762" fillId="0" borderId="3602" xfId="0" applyNumberFormat="1" applyFont="1" applyBorder="1" applyAlignment="1">
      <alignment horizontal="right"/>
    </xf>
    <xf numFmtId="0" fontId="3763" fillId="0" borderId="3603" xfId="0" applyFont="1" applyBorder="1" applyAlignment="1">
      <alignment horizontal="left"/>
    </xf>
    <xf numFmtId="3" fontId="3764" fillId="0" borderId="3604" xfId="0" applyNumberFormat="1" applyFont="1" applyBorder="1" applyAlignment="1">
      <alignment horizontal="right"/>
    </xf>
    <xf numFmtId="3" fontId="3765" fillId="0" borderId="3605" xfId="0" applyNumberFormat="1" applyFont="1" applyBorder="1" applyAlignment="1">
      <alignment horizontal="right"/>
    </xf>
    <xf numFmtId="3" fontId="3766" fillId="0" borderId="3606" xfId="0" applyNumberFormat="1" applyFont="1" applyBorder="1" applyAlignment="1">
      <alignment horizontal="right"/>
    </xf>
    <xf numFmtId="165" fontId="3767" fillId="0" borderId="3607" xfId="0" applyNumberFormat="1" applyFont="1" applyBorder="1" applyAlignment="1">
      <alignment horizontal="right"/>
    </xf>
    <xf numFmtId="165" fontId="3768" fillId="0" borderId="3608" xfId="0" applyNumberFormat="1" applyFont="1" applyBorder="1" applyAlignment="1">
      <alignment horizontal="right"/>
    </xf>
    <xf numFmtId="165" fontId="3769" fillId="0" borderId="3609" xfId="0" applyNumberFormat="1" applyFont="1" applyBorder="1" applyAlignment="1">
      <alignment horizontal="right"/>
    </xf>
    <xf numFmtId="0" fontId="3770" fillId="0" borderId="3610" xfId="0" applyFont="1" applyBorder="1" applyAlignment="1">
      <alignment horizontal="left"/>
    </xf>
    <xf numFmtId="3" fontId="3771" fillId="0" borderId="3611" xfId="0" applyNumberFormat="1" applyFont="1" applyBorder="1" applyAlignment="1">
      <alignment horizontal="right"/>
    </xf>
    <xf numFmtId="3" fontId="3772" fillId="0" borderId="3612" xfId="0" applyNumberFormat="1" applyFont="1" applyBorder="1" applyAlignment="1">
      <alignment horizontal="right"/>
    </xf>
    <xf numFmtId="3" fontId="3773" fillId="0" borderId="3613" xfId="0" applyNumberFormat="1" applyFont="1" applyBorder="1" applyAlignment="1">
      <alignment horizontal="right"/>
    </xf>
    <xf numFmtId="165" fontId="3774" fillId="0" borderId="3614" xfId="0" applyNumberFormat="1" applyFont="1" applyBorder="1" applyAlignment="1">
      <alignment horizontal="right"/>
    </xf>
    <xf numFmtId="165" fontId="3775" fillId="0" borderId="3615" xfId="0" applyNumberFormat="1" applyFont="1" applyBorder="1" applyAlignment="1">
      <alignment horizontal="right"/>
    </xf>
    <xf numFmtId="165" fontId="3776" fillId="0" borderId="3616" xfId="0" applyNumberFormat="1" applyFont="1" applyBorder="1" applyAlignment="1">
      <alignment horizontal="right"/>
    </xf>
    <xf numFmtId="0" fontId="3777" fillId="0" borderId="3617" xfId="0" applyFont="1" applyBorder="1" applyAlignment="1">
      <alignment horizontal="left"/>
    </xf>
    <xf numFmtId="3" fontId="3778" fillId="0" borderId="3618" xfId="0" applyNumberFormat="1" applyFont="1" applyBorder="1" applyAlignment="1">
      <alignment horizontal="right"/>
    </xf>
    <xf numFmtId="3" fontId="3779" fillId="0" borderId="3619" xfId="0" applyNumberFormat="1" applyFont="1" applyBorder="1" applyAlignment="1">
      <alignment horizontal="right"/>
    </xf>
    <xf numFmtId="3" fontId="3780" fillId="0" borderId="3620" xfId="0" applyNumberFormat="1" applyFont="1" applyBorder="1" applyAlignment="1">
      <alignment horizontal="right"/>
    </xf>
    <xf numFmtId="165" fontId="3781" fillId="0" borderId="3621" xfId="0" applyNumberFormat="1" applyFont="1" applyBorder="1" applyAlignment="1">
      <alignment horizontal="right"/>
    </xf>
    <xf numFmtId="165" fontId="3782" fillId="0" borderId="3622" xfId="0" applyNumberFormat="1" applyFont="1" applyBorder="1" applyAlignment="1">
      <alignment horizontal="right"/>
    </xf>
    <xf numFmtId="165" fontId="3783" fillId="0" borderId="3623" xfId="0" applyNumberFormat="1" applyFont="1" applyBorder="1" applyAlignment="1">
      <alignment horizontal="right"/>
    </xf>
    <xf numFmtId="0" fontId="3784" fillId="0" borderId="3624" xfId="0" applyFont="1" applyBorder="1" applyAlignment="1">
      <alignment horizontal="left"/>
    </xf>
    <xf numFmtId="3" fontId="3785" fillId="0" borderId="3625" xfId="0" applyNumberFormat="1" applyFont="1" applyBorder="1" applyAlignment="1">
      <alignment horizontal="right"/>
    </xf>
    <xf numFmtId="3" fontId="3786" fillId="0" borderId="3626" xfId="0" applyNumberFormat="1" applyFont="1" applyBorder="1" applyAlignment="1">
      <alignment horizontal="right"/>
    </xf>
    <xf numFmtId="3" fontId="3787" fillId="0" borderId="3627" xfId="0" applyNumberFormat="1" applyFont="1" applyBorder="1" applyAlignment="1">
      <alignment horizontal="right"/>
    </xf>
    <xf numFmtId="165" fontId="3788" fillId="0" borderId="3628" xfId="0" applyNumberFormat="1" applyFont="1" applyBorder="1" applyAlignment="1">
      <alignment horizontal="right"/>
    </xf>
    <xf numFmtId="165" fontId="3789" fillId="0" borderId="3629" xfId="0" applyNumberFormat="1" applyFont="1" applyBorder="1" applyAlignment="1">
      <alignment horizontal="right"/>
    </xf>
    <xf numFmtId="165" fontId="3790" fillId="0" borderId="3630" xfId="0" applyNumberFormat="1" applyFont="1" applyBorder="1" applyAlignment="1">
      <alignment horizontal="right"/>
    </xf>
    <xf numFmtId="0" fontId="3791" fillId="0" borderId="3631" xfId="0" applyFont="1" applyBorder="1" applyAlignment="1">
      <alignment horizontal="left"/>
    </xf>
    <xf numFmtId="3" fontId="3792" fillId="0" borderId="3632" xfId="0" applyNumberFormat="1" applyFont="1" applyBorder="1" applyAlignment="1">
      <alignment horizontal="right"/>
    </xf>
    <xf numFmtId="3" fontId="3793" fillId="0" borderId="3633" xfId="0" applyNumberFormat="1" applyFont="1" applyBorder="1" applyAlignment="1">
      <alignment horizontal="right"/>
    </xf>
    <xf numFmtId="3" fontId="3794" fillId="0" borderId="3634" xfId="0" applyNumberFormat="1" applyFont="1" applyBorder="1" applyAlignment="1">
      <alignment horizontal="right"/>
    </xf>
    <xf numFmtId="165" fontId="3795" fillId="0" borderId="3635" xfId="0" applyNumberFormat="1" applyFont="1" applyBorder="1" applyAlignment="1">
      <alignment horizontal="right"/>
    </xf>
    <xf numFmtId="165" fontId="3796" fillId="0" borderId="3636" xfId="0" applyNumberFormat="1" applyFont="1" applyBorder="1" applyAlignment="1">
      <alignment horizontal="right"/>
    </xf>
    <xf numFmtId="165" fontId="3797" fillId="0" borderId="3637" xfId="0" applyNumberFormat="1" applyFont="1" applyBorder="1" applyAlignment="1">
      <alignment horizontal="right"/>
    </xf>
    <xf numFmtId="0" fontId="3798" fillId="0" borderId="3638" xfId="0" applyFont="1" applyBorder="1" applyAlignment="1">
      <alignment horizontal="left"/>
    </xf>
    <xf numFmtId="3" fontId="3799" fillId="0" borderId="3639" xfId="0" applyNumberFormat="1" applyFont="1" applyBorder="1" applyAlignment="1">
      <alignment horizontal="right"/>
    </xf>
    <xf numFmtId="3" fontId="3800" fillId="0" borderId="3640" xfId="0" applyNumberFormat="1" applyFont="1" applyBorder="1" applyAlignment="1">
      <alignment horizontal="right"/>
    </xf>
    <xf numFmtId="3" fontId="3801" fillId="0" borderId="3641" xfId="0" applyNumberFormat="1" applyFont="1" applyBorder="1" applyAlignment="1">
      <alignment horizontal="right"/>
    </xf>
    <xf numFmtId="165" fontId="3802" fillId="0" borderId="3642" xfId="0" applyNumberFormat="1" applyFont="1" applyBorder="1" applyAlignment="1">
      <alignment horizontal="right"/>
    </xf>
    <xf numFmtId="165" fontId="3803" fillId="0" borderId="3643" xfId="0" applyNumberFormat="1" applyFont="1" applyBorder="1" applyAlignment="1">
      <alignment horizontal="right"/>
    </xf>
    <xf numFmtId="165" fontId="3804" fillId="0" borderId="3644" xfId="0" applyNumberFormat="1" applyFont="1" applyBorder="1" applyAlignment="1">
      <alignment horizontal="right"/>
    </xf>
    <xf numFmtId="0" fontId="3805" fillId="0" borderId="3645" xfId="0" applyFont="1" applyBorder="1" applyAlignment="1">
      <alignment horizontal="left"/>
    </xf>
    <xf numFmtId="3" fontId="3806" fillId="0" borderId="3646" xfId="0" applyNumberFormat="1" applyFont="1" applyBorder="1" applyAlignment="1">
      <alignment horizontal="right"/>
    </xf>
    <xf numFmtId="3" fontId="3807" fillId="0" borderId="3647" xfId="0" applyNumberFormat="1" applyFont="1" applyBorder="1" applyAlignment="1">
      <alignment horizontal="right"/>
    </xf>
    <xf numFmtId="3" fontId="3808" fillId="0" borderId="3648" xfId="0" applyNumberFormat="1" applyFont="1" applyBorder="1" applyAlignment="1">
      <alignment horizontal="right"/>
    </xf>
    <xf numFmtId="165" fontId="3809" fillId="0" borderId="3649" xfId="0" applyNumberFormat="1" applyFont="1" applyBorder="1" applyAlignment="1">
      <alignment horizontal="right"/>
    </xf>
    <xf numFmtId="165" fontId="3810" fillId="0" borderId="3650" xfId="0" applyNumberFormat="1" applyFont="1" applyBorder="1" applyAlignment="1">
      <alignment horizontal="right"/>
    </xf>
    <xf numFmtId="165" fontId="3811" fillId="0" borderId="3651" xfId="0" applyNumberFormat="1" applyFont="1" applyBorder="1" applyAlignment="1">
      <alignment horizontal="right"/>
    </xf>
    <xf numFmtId="0" fontId="3812" fillId="0" borderId="3652" xfId="0" applyFont="1" applyBorder="1" applyAlignment="1">
      <alignment horizontal="left"/>
    </xf>
    <xf numFmtId="3" fontId="3813" fillId="0" borderId="3653" xfId="0" applyNumberFormat="1" applyFont="1" applyBorder="1" applyAlignment="1">
      <alignment horizontal="right"/>
    </xf>
    <xf numFmtId="3" fontId="3814" fillId="0" borderId="3654" xfId="0" applyNumberFormat="1" applyFont="1" applyBorder="1" applyAlignment="1">
      <alignment horizontal="right"/>
    </xf>
    <xf numFmtId="3" fontId="3815" fillId="0" borderId="3655" xfId="0" applyNumberFormat="1" applyFont="1" applyBorder="1" applyAlignment="1">
      <alignment horizontal="right"/>
    </xf>
    <xf numFmtId="165" fontId="3816" fillId="0" borderId="3656" xfId="0" applyNumberFormat="1" applyFont="1" applyBorder="1" applyAlignment="1">
      <alignment horizontal="right"/>
    </xf>
    <xf numFmtId="165" fontId="3817" fillId="0" borderId="3657" xfId="0" applyNumberFormat="1" applyFont="1" applyBorder="1" applyAlignment="1">
      <alignment horizontal="right"/>
    </xf>
    <xf numFmtId="165" fontId="3818" fillId="0" borderId="3658" xfId="0" applyNumberFormat="1" applyFont="1" applyBorder="1" applyAlignment="1">
      <alignment horizontal="right"/>
    </xf>
    <xf numFmtId="0" fontId="3819" fillId="0" borderId="3659" xfId="0" applyFont="1" applyBorder="1" applyAlignment="1">
      <alignment horizontal="left"/>
    </xf>
    <xf numFmtId="3" fontId="3820" fillId="0" borderId="3660" xfId="0" applyNumberFormat="1" applyFont="1" applyBorder="1" applyAlignment="1">
      <alignment horizontal="right"/>
    </xf>
    <xf numFmtId="3" fontId="3821" fillId="0" borderId="3661" xfId="0" applyNumberFormat="1" applyFont="1" applyBorder="1" applyAlignment="1">
      <alignment horizontal="right"/>
    </xf>
    <xf numFmtId="3" fontId="3822" fillId="0" borderId="3662" xfId="0" applyNumberFormat="1" applyFont="1" applyBorder="1" applyAlignment="1">
      <alignment horizontal="right"/>
    </xf>
    <xf numFmtId="165" fontId="3823" fillId="0" borderId="3663" xfId="0" applyNumberFormat="1" applyFont="1" applyBorder="1" applyAlignment="1">
      <alignment horizontal="right"/>
    </xf>
    <xf numFmtId="165" fontId="3824" fillId="0" borderId="3664" xfId="0" applyNumberFormat="1" applyFont="1" applyBorder="1" applyAlignment="1">
      <alignment horizontal="right"/>
    </xf>
    <xf numFmtId="165" fontId="3825" fillId="0" borderId="3665" xfId="0" applyNumberFormat="1" applyFont="1" applyBorder="1" applyAlignment="1">
      <alignment horizontal="right"/>
    </xf>
    <xf numFmtId="0" fontId="3826" fillId="0" borderId="3666" xfId="0" applyFont="1" applyBorder="1" applyAlignment="1">
      <alignment horizontal="left"/>
    </xf>
    <xf numFmtId="0" fontId="3827" fillId="0" borderId="3667" xfId="0" applyFont="1" applyBorder="1"/>
    <xf numFmtId="0" fontId="3828" fillId="0" borderId="3668" xfId="0" applyFont="1" applyBorder="1"/>
    <xf numFmtId="0" fontId="3829" fillId="0" borderId="3669" xfId="0" applyFont="1" applyBorder="1"/>
    <xf numFmtId="0" fontId="3830" fillId="0" borderId="3670" xfId="0" applyFont="1" applyBorder="1"/>
    <xf numFmtId="0" fontId="3831" fillId="0" borderId="3671" xfId="0" applyFont="1" applyBorder="1"/>
    <xf numFmtId="0" fontId="3832" fillId="0" borderId="3672" xfId="0" applyFont="1" applyBorder="1"/>
    <xf numFmtId="0" fontId="3833" fillId="0" borderId="3673" xfId="0" applyFont="1" applyBorder="1" applyAlignment="1">
      <alignment horizontal="left"/>
    </xf>
    <xf numFmtId="3" fontId="3834" fillId="0" borderId="3674" xfId="0" applyNumberFormat="1" applyFont="1" applyBorder="1" applyAlignment="1">
      <alignment horizontal="right"/>
    </xf>
    <xf numFmtId="3" fontId="3835" fillId="0" borderId="3675" xfId="0" applyNumberFormat="1" applyFont="1" applyBorder="1" applyAlignment="1">
      <alignment horizontal="right"/>
    </xf>
    <xf numFmtId="3" fontId="3836" fillId="0" borderId="3676" xfId="0" applyNumberFormat="1" applyFont="1" applyBorder="1" applyAlignment="1">
      <alignment horizontal="right"/>
    </xf>
    <xf numFmtId="165" fontId="3837" fillId="0" borderId="3677" xfId="0" applyNumberFormat="1" applyFont="1" applyBorder="1" applyAlignment="1">
      <alignment horizontal="right"/>
    </xf>
    <xf numFmtId="165" fontId="3838" fillId="0" borderId="3678" xfId="0" applyNumberFormat="1" applyFont="1" applyBorder="1" applyAlignment="1">
      <alignment horizontal="right"/>
    </xf>
    <xf numFmtId="165" fontId="3839" fillId="0" borderId="3679" xfId="0" applyNumberFormat="1" applyFont="1" applyBorder="1" applyAlignment="1">
      <alignment horizontal="right"/>
    </xf>
    <xf numFmtId="0" fontId="3840" fillId="0" borderId="3680" xfId="0" applyFont="1" applyBorder="1" applyAlignment="1">
      <alignment horizontal="left"/>
    </xf>
    <xf numFmtId="3" fontId="3841" fillId="0" borderId="3681" xfId="0" applyNumberFormat="1" applyFont="1" applyBorder="1" applyAlignment="1">
      <alignment horizontal="right"/>
    </xf>
    <xf numFmtId="3" fontId="3842" fillId="0" borderId="3682" xfId="0" applyNumberFormat="1" applyFont="1" applyBorder="1" applyAlignment="1">
      <alignment horizontal="right"/>
    </xf>
    <xf numFmtId="3" fontId="3843" fillId="0" borderId="3683" xfId="0" applyNumberFormat="1" applyFont="1" applyBorder="1" applyAlignment="1">
      <alignment horizontal="right"/>
    </xf>
    <xf numFmtId="165" fontId="3844" fillId="0" borderId="3684" xfId="0" applyNumberFormat="1" applyFont="1" applyBorder="1" applyAlignment="1">
      <alignment horizontal="right"/>
    </xf>
    <xf numFmtId="165" fontId="3845" fillId="0" borderId="3685" xfId="0" applyNumberFormat="1" applyFont="1" applyBorder="1" applyAlignment="1">
      <alignment horizontal="right"/>
    </xf>
    <xf numFmtId="165" fontId="3846" fillId="0" borderId="3686" xfId="0" applyNumberFormat="1" applyFont="1" applyBorder="1" applyAlignment="1">
      <alignment horizontal="right"/>
    </xf>
    <xf numFmtId="0" fontId="3847" fillId="0" borderId="3687" xfId="0" applyFont="1" applyBorder="1" applyAlignment="1">
      <alignment horizontal="left"/>
    </xf>
    <xf numFmtId="3" fontId="3848" fillId="0" borderId="3688" xfId="0" applyNumberFormat="1" applyFont="1" applyBorder="1" applyAlignment="1">
      <alignment horizontal="right"/>
    </xf>
    <xf numFmtId="3" fontId="3849" fillId="0" borderId="3689" xfId="0" applyNumberFormat="1" applyFont="1" applyBorder="1" applyAlignment="1">
      <alignment horizontal="right"/>
    </xf>
    <xf numFmtId="3" fontId="3850" fillId="0" borderId="3690" xfId="0" applyNumberFormat="1" applyFont="1" applyBorder="1" applyAlignment="1">
      <alignment horizontal="right"/>
    </xf>
    <xf numFmtId="165" fontId="3851" fillId="0" borderId="3691" xfId="0" applyNumberFormat="1" applyFont="1" applyBorder="1" applyAlignment="1">
      <alignment horizontal="right"/>
    </xf>
    <xf numFmtId="165" fontId="3852" fillId="0" borderId="3692" xfId="0" applyNumberFormat="1" applyFont="1" applyBorder="1" applyAlignment="1">
      <alignment horizontal="right"/>
    </xf>
    <xf numFmtId="165" fontId="3853" fillId="0" borderId="3693" xfId="0" applyNumberFormat="1" applyFont="1" applyBorder="1" applyAlignment="1">
      <alignment horizontal="right"/>
    </xf>
    <xf numFmtId="0" fontId="3854" fillId="0" borderId="3694" xfId="0" applyFont="1" applyBorder="1" applyAlignment="1">
      <alignment horizontal="left"/>
    </xf>
    <xf numFmtId="3" fontId="3855" fillId="0" borderId="3695" xfId="0" applyNumberFormat="1" applyFont="1" applyBorder="1" applyAlignment="1">
      <alignment horizontal="right"/>
    </xf>
    <xf numFmtId="3" fontId="3856" fillId="0" borderId="3696" xfId="0" applyNumberFormat="1" applyFont="1" applyBorder="1" applyAlignment="1">
      <alignment horizontal="right"/>
    </xf>
    <xf numFmtId="3" fontId="3857" fillId="0" borderId="3697" xfId="0" applyNumberFormat="1" applyFont="1" applyBorder="1" applyAlignment="1">
      <alignment horizontal="right"/>
    </xf>
    <xf numFmtId="165" fontId="3858" fillId="0" borderId="3698" xfId="0" applyNumberFormat="1" applyFont="1" applyBorder="1" applyAlignment="1">
      <alignment horizontal="right"/>
    </xf>
    <xf numFmtId="165" fontId="3859" fillId="0" borderId="3699" xfId="0" applyNumberFormat="1" applyFont="1" applyBorder="1" applyAlignment="1">
      <alignment horizontal="right"/>
    </xf>
    <xf numFmtId="165" fontId="3860" fillId="0" borderId="3700" xfId="0" applyNumberFormat="1" applyFont="1" applyBorder="1" applyAlignment="1">
      <alignment horizontal="right"/>
    </xf>
    <xf numFmtId="0" fontId="3861" fillId="0" borderId="3701" xfId="0" applyFont="1" applyBorder="1" applyAlignment="1">
      <alignment horizontal="left"/>
    </xf>
    <xf numFmtId="3" fontId="3862" fillId="0" borderId="3702" xfId="0" applyNumberFormat="1" applyFont="1" applyBorder="1" applyAlignment="1">
      <alignment horizontal="right"/>
    </xf>
    <xf numFmtId="3" fontId="3863" fillId="0" borderId="3703" xfId="0" applyNumberFormat="1" applyFont="1" applyBorder="1" applyAlignment="1">
      <alignment horizontal="right"/>
    </xf>
    <xf numFmtId="3" fontId="3864" fillId="0" borderId="3704" xfId="0" applyNumberFormat="1" applyFont="1" applyBorder="1" applyAlignment="1">
      <alignment horizontal="right"/>
    </xf>
    <xf numFmtId="165" fontId="3865" fillId="0" borderId="3705" xfId="0" applyNumberFormat="1" applyFont="1" applyBorder="1" applyAlignment="1">
      <alignment horizontal="right"/>
    </xf>
    <xf numFmtId="165" fontId="3866" fillId="0" borderId="3706" xfId="0" applyNumberFormat="1" applyFont="1" applyBorder="1" applyAlignment="1">
      <alignment horizontal="right"/>
    </xf>
    <xf numFmtId="165" fontId="3867" fillId="0" borderId="3707" xfId="0" applyNumberFormat="1" applyFont="1" applyBorder="1" applyAlignment="1">
      <alignment horizontal="right"/>
    </xf>
    <xf numFmtId="0" fontId="3868" fillId="0" borderId="3708" xfId="0" applyFont="1" applyBorder="1" applyAlignment="1">
      <alignment horizontal="left"/>
    </xf>
    <xf numFmtId="3" fontId="3869" fillId="0" borderId="3709" xfId="0" applyNumberFormat="1" applyFont="1" applyBorder="1" applyAlignment="1">
      <alignment horizontal="right"/>
    </xf>
    <xf numFmtId="3" fontId="3870" fillId="0" borderId="3710" xfId="0" applyNumberFormat="1" applyFont="1" applyBorder="1" applyAlignment="1">
      <alignment horizontal="right"/>
    </xf>
    <xf numFmtId="3" fontId="3871" fillId="0" borderId="3711" xfId="0" applyNumberFormat="1" applyFont="1" applyBorder="1" applyAlignment="1">
      <alignment horizontal="right"/>
    </xf>
    <xf numFmtId="165" fontId="3872" fillId="0" borderId="3712" xfId="0" applyNumberFormat="1" applyFont="1" applyBorder="1" applyAlignment="1">
      <alignment horizontal="right"/>
    </xf>
    <xf numFmtId="165" fontId="3873" fillId="0" borderId="3713" xfId="0" applyNumberFormat="1" applyFont="1" applyBorder="1" applyAlignment="1">
      <alignment horizontal="right"/>
    </xf>
    <xf numFmtId="165" fontId="3874" fillId="0" borderId="3714" xfId="0" applyNumberFormat="1" applyFont="1" applyBorder="1" applyAlignment="1">
      <alignment horizontal="right"/>
    </xf>
    <xf numFmtId="0" fontId="3875" fillId="0" borderId="3715" xfId="0" applyFont="1" applyBorder="1" applyAlignment="1">
      <alignment horizontal="left"/>
    </xf>
    <xf numFmtId="3" fontId="3876" fillId="0" borderId="3716" xfId="0" applyNumberFormat="1" applyFont="1" applyBorder="1" applyAlignment="1">
      <alignment horizontal="right"/>
    </xf>
    <xf numFmtId="3" fontId="3877" fillId="0" borderId="3717" xfId="0" applyNumberFormat="1" applyFont="1" applyBorder="1" applyAlignment="1">
      <alignment horizontal="right"/>
    </xf>
    <xf numFmtId="3" fontId="3878" fillId="0" borderId="3718" xfId="0" applyNumberFormat="1" applyFont="1" applyBorder="1" applyAlignment="1">
      <alignment horizontal="right"/>
    </xf>
    <xf numFmtId="165" fontId="3879" fillId="0" borderId="3719" xfId="0" applyNumberFormat="1" applyFont="1" applyBorder="1" applyAlignment="1">
      <alignment horizontal="right"/>
    </xf>
    <xf numFmtId="165" fontId="3880" fillId="0" borderId="3720" xfId="0" applyNumberFormat="1" applyFont="1" applyBorder="1" applyAlignment="1">
      <alignment horizontal="right"/>
    </xf>
    <xf numFmtId="165" fontId="3881" fillId="0" borderId="3721" xfId="0" applyNumberFormat="1" applyFont="1" applyBorder="1" applyAlignment="1">
      <alignment horizontal="right"/>
    </xf>
    <xf numFmtId="0" fontId="3882" fillId="0" borderId="3722" xfId="0" applyFont="1" applyBorder="1" applyAlignment="1">
      <alignment horizontal="left"/>
    </xf>
    <xf numFmtId="3" fontId="3883" fillId="0" borderId="3723" xfId="0" applyNumberFormat="1" applyFont="1" applyBorder="1" applyAlignment="1">
      <alignment horizontal="right"/>
    </xf>
    <xf numFmtId="3" fontId="3884" fillId="0" borderId="3724" xfId="0" applyNumberFormat="1" applyFont="1" applyBorder="1" applyAlignment="1">
      <alignment horizontal="right"/>
    </xf>
    <xf numFmtId="3" fontId="3885" fillId="0" borderId="3725" xfId="0" applyNumberFormat="1" applyFont="1" applyBorder="1" applyAlignment="1">
      <alignment horizontal="right"/>
    </xf>
    <xf numFmtId="165" fontId="3886" fillId="0" borderId="3726" xfId="0" applyNumberFormat="1" applyFont="1" applyBorder="1" applyAlignment="1">
      <alignment horizontal="right"/>
    </xf>
    <xf numFmtId="165" fontId="3887" fillId="0" borderId="3727" xfId="0" applyNumberFormat="1" applyFont="1" applyBorder="1" applyAlignment="1">
      <alignment horizontal="right"/>
    </xf>
    <xf numFmtId="165" fontId="3888" fillId="0" borderId="3728" xfId="0" applyNumberFormat="1" applyFont="1" applyBorder="1" applyAlignment="1">
      <alignment horizontal="right"/>
    </xf>
    <xf numFmtId="0" fontId="3889" fillId="0" borderId="3729" xfId="0" applyFont="1" applyBorder="1" applyAlignment="1">
      <alignment horizontal="left"/>
    </xf>
    <xf numFmtId="3" fontId="3890" fillId="0" borderId="3730" xfId="0" applyNumberFormat="1" applyFont="1" applyBorder="1" applyAlignment="1">
      <alignment horizontal="right"/>
    </xf>
    <xf numFmtId="3" fontId="3891" fillId="0" borderId="3731" xfId="0" applyNumberFormat="1" applyFont="1" applyBorder="1" applyAlignment="1">
      <alignment horizontal="right"/>
    </xf>
    <xf numFmtId="3" fontId="3892" fillId="0" borderId="3732" xfId="0" applyNumberFormat="1" applyFont="1" applyBorder="1" applyAlignment="1">
      <alignment horizontal="right"/>
    </xf>
    <xf numFmtId="165" fontId="3893" fillId="0" borderId="3733" xfId="0" applyNumberFormat="1" applyFont="1" applyBorder="1" applyAlignment="1">
      <alignment horizontal="right"/>
    </xf>
    <xf numFmtId="165" fontId="3894" fillId="0" borderId="3734" xfId="0" applyNumberFormat="1" applyFont="1" applyBorder="1" applyAlignment="1">
      <alignment horizontal="right"/>
    </xf>
    <xf numFmtId="165" fontId="3895" fillId="0" borderId="3735" xfId="0" applyNumberFormat="1" applyFont="1" applyBorder="1" applyAlignment="1">
      <alignment horizontal="right"/>
    </xf>
    <xf numFmtId="0" fontId="3896" fillId="0" borderId="3736" xfId="0" applyFont="1" applyBorder="1" applyAlignment="1">
      <alignment horizontal="left"/>
    </xf>
    <xf numFmtId="3" fontId="3897" fillId="0" borderId="3737" xfId="0" applyNumberFormat="1" applyFont="1" applyBorder="1" applyAlignment="1">
      <alignment horizontal="right"/>
    </xf>
    <xf numFmtId="3" fontId="3898" fillId="0" borderId="3738" xfId="0" applyNumberFormat="1" applyFont="1" applyBorder="1" applyAlignment="1">
      <alignment horizontal="right"/>
    </xf>
    <xf numFmtId="3" fontId="3899" fillId="0" borderId="3739" xfId="0" applyNumberFormat="1" applyFont="1" applyBorder="1" applyAlignment="1">
      <alignment horizontal="right"/>
    </xf>
    <xf numFmtId="165" fontId="3900" fillId="0" borderId="3740" xfId="0" applyNumberFormat="1" applyFont="1" applyBorder="1" applyAlignment="1">
      <alignment horizontal="right"/>
    </xf>
    <xf numFmtId="165" fontId="3901" fillId="0" borderId="3741" xfId="0" applyNumberFormat="1" applyFont="1" applyBorder="1" applyAlignment="1">
      <alignment horizontal="right"/>
    </xf>
    <xf numFmtId="165" fontId="3902" fillId="0" borderId="3742" xfId="0" applyNumberFormat="1" applyFont="1" applyBorder="1" applyAlignment="1">
      <alignment horizontal="right"/>
    </xf>
    <xf numFmtId="0" fontId="3903" fillId="0" borderId="3743" xfId="0" applyFont="1" applyBorder="1" applyAlignment="1">
      <alignment horizontal="left"/>
    </xf>
    <xf numFmtId="3" fontId="3904" fillId="0" borderId="3744" xfId="0" applyNumberFormat="1" applyFont="1" applyBorder="1" applyAlignment="1">
      <alignment horizontal="right"/>
    </xf>
    <xf numFmtId="3" fontId="3905" fillId="0" borderId="3745" xfId="0" applyNumberFormat="1" applyFont="1" applyBorder="1" applyAlignment="1">
      <alignment horizontal="right"/>
    </xf>
    <xf numFmtId="3" fontId="3906" fillId="0" borderId="3746" xfId="0" applyNumberFormat="1" applyFont="1" applyBorder="1" applyAlignment="1">
      <alignment horizontal="right"/>
    </xf>
    <xf numFmtId="165" fontId="3907" fillId="0" borderId="3747" xfId="0" applyNumberFormat="1" applyFont="1" applyBorder="1" applyAlignment="1">
      <alignment horizontal="right"/>
    </xf>
    <xf numFmtId="165" fontId="3908" fillId="0" borderId="3748" xfId="0" applyNumberFormat="1" applyFont="1" applyBorder="1" applyAlignment="1">
      <alignment horizontal="right"/>
    </xf>
    <xf numFmtId="165" fontId="3909" fillId="0" borderId="3749" xfId="0" applyNumberFormat="1" applyFont="1" applyBorder="1" applyAlignment="1">
      <alignment horizontal="right"/>
    </xf>
    <xf numFmtId="0" fontId="3910" fillId="0" borderId="3750" xfId="0" applyFont="1" applyBorder="1" applyAlignment="1">
      <alignment horizontal="left"/>
    </xf>
    <xf numFmtId="3" fontId="3911" fillId="0" borderId="3751" xfId="0" applyNumberFormat="1" applyFont="1" applyBorder="1" applyAlignment="1">
      <alignment horizontal="right"/>
    </xf>
    <xf numFmtId="3" fontId="3912" fillId="0" borderId="3752" xfId="0" applyNumberFormat="1" applyFont="1" applyBorder="1" applyAlignment="1">
      <alignment horizontal="right"/>
    </xf>
    <xf numFmtId="3" fontId="3913" fillId="0" borderId="3753" xfId="0" applyNumberFormat="1" applyFont="1" applyBorder="1" applyAlignment="1">
      <alignment horizontal="right"/>
    </xf>
    <xf numFmtId="165" fontId="3914" fillId="0" borderId="3754" xfId="0" applyNumberFormat="1" applyFont="1" applyBorder="1" applyAlignment="1">
      <alignment horizontal="right"/>
    </xf>
    <xf numFmtId="165" fontId="3915" fillId="0" borderId="3755" xfId="0" applyNumberFormat="1" applyFont="1" applyBorder="1" applyAlignment="1">
      <alignment horizontal="right"/>
    </xf>
    <xf numFmtId="165" fontId="3916" fillId="0" borderId="3756" xfId="0" applyNumberFormat="1" applyFont="1" applyBorder="1" applyAlignment="1">
      <alignment horizontal="right"/>
    </xf>
    <xf numFmtId="0" fontId="3917" fillId="0" borderId="3757" xfId="0" applyFont="1" applyBorder="1" applyAlignment="1">
      <alignment horizontal="left"/>
    </xf>
    <xf numFmtId="3" fontId="3918" fillId="0" borderId="3758" xfId="0" applyNumberFormat="1" applyFont="1" applyBorder="1" applyAlignment="1">
      <alignment horizontal="right"/>
    </xf>
    <xf numFmtId="3" fontId="3919" fillId="0" borderId="3759" xfId="0" applyNumberFormat="1" applyFont="1" applyBorder="1" applyAlignment="1">
      <alignment horizontal="right"/>
    </xf>
    <xf numFmtId="3" fontId="3920" fillId="0" borderId="3760" xfId="0" applyNumberFormat="1" applyFont="1" applyBorder="1" applyAlignment="1">
      <alignment horizontal="right"/>
    </xf>
    <xf numFmtId="165" fontId="3921" fillId="0" borderId="3761" xfId="0" applyNumberFormat="1" applyFont="1" applyBorder="1" applyAlignment="1">
      <alignment horizontal="right"/>
    </xf>
    <xf numFmtId="165" fontId="3922" fillId="0" borderId="3762" xfId="0" applyNumberFormat="1" applyFont="1" applyBorder="1" applyAlignment="1">
      <alignment horizontal="right"/>
    </xf>
    <xf numFmtId="165" fontId="3923" fillId="0" borderId="3763" xfId="0" applyNumberFormat="1" applyFont="1" applyBorder="1" applyAlignment="1">
      <alignment horizontal="right"/>
    </xf>
    <xf numFmtId="0" fontId="3924" fillId="0" borderId="3764" xfId="0" applyFont="1" applyBorder="1" applyAlignment="1">
      <alignment horizontal="left"/>
    </xf>
    <xf numFmtId="3" fontId="3925" fillId="0" borderId="3765" xfId="0" applyNumberFormat="1" applyFont="1" applyBorder="1" applyAlignment="1">
      <alignment horizontal="right"/>
    </xf>
    <xf numFmtId="3" fontId="3926" fillId="0" borderId="3766" xfId="0" applyNumberFormat="1" applyFont="1" applyBorder="1" applyAlignment="1">
      <alignment horizontal="right"/>
    </xf>
    <xf numFmtId="3" fontId="3927" fillId="0" borderId="3767" xfId="0" applyNumberFormat="1" applyFont="1" applyBorder="1" applyAlignment="1">
      <alignment horizontal="right"/>
    </xf>
    <xf numFmtId="165" fontId="3928" fillId="0" borderId="3768" xfId="0" applyNumberFormat="1" applyFont="1" applyBorder="1" applyAlignment="1">
      <alignment horizontal="right"/>
    </xf>
    <xf numFmtId="165" fontId="3929" fillId="0" borderId="3769" xfId="0" applyNumberFormat="1" applyFont="1" applyBorder="1" applyAlignment="1">
      <alignment horizontal="right"/>
    </xf>
    <xf numFmtId="165" fontId="3930" fillId="0" borderId="3770" xfId="0" applyNumberFormat="1" applyFont="1" applyBorder="1" applyAlignment="1">
      <alignment horizontal="right"/>
    </xf>
    <xf numFmtId="0" fontId="3931" fillId="0" borderId="3771" xfId="0" applyFont="1" applyBorder="1" applyAlignment="1">
      <alignment horizontal="left"/>
    </xf>
    <xf numFmtId="0" fontId="3932" fillId="0" borderId="3772" xfId="0" applyFont="1" applyBorder="1"/>
    <xf numFmtId="0" fontId="3933" fillId="0" borderId="3773" xfId="0" applyFont="1" applyBorder="1"/>
    <xf numFmtId="0" fontId="3934" fillId="0" borderId="3774" xfId="0" applyFont="1" applyBorder="1"/>
    <xf numFmtId="0" fontId="3935" fillId="0" borderId="3775" xfId="0" applyFont="1" applyBorder="1"/>
    <xf numFmtId="0" fontId="3936" fillId="0" borderId="3776" xfId="0" applyFont="1" applyBorder="1"/>
    <xf numFmtId="0" fontId="3937" fillId="0" borderId="3777" xfId="0" applyFont="1" applyBorder="1"/>
    <xf numFmtId="0" fontId="3938" fillId="0" borderId="3778" xfId="0" applyFont="1" applyBorder="1" applyAlignment="1">
      <alignment horizontal="left"/>
    </xf>
    <xf numFmtId="3" fontId="3939" fillId="0" borderId="3779" xfId="0" applyNumberFormat="1" applyFont="1" applyBorder="1" applyAlignment="1">
      <alignment horizontal="right"/>
    </xf>
    <xf numFmtId="3" fontId="3940" fillId="0" borderId="3780" xfId="0" applyNumberFormat="1" applyFont="1" applyBorder="1" applyAlignment="1">
      <alignment horizontal="right"/>
    </xf>
    <xf numFmtId="3" fontId="3941" fillId="0" borderId="3781" xfId="0" applyNumberFormat="1" applyFont="1" applyBorder="1" applyAlignment="1">
      <alignment horizontal="right"/>
    </xf>
    <xf numFmtId="165" fontId="3942" fillId="0" borderId="3782" xfId="0" applyNumberFormat="1" applyFont="1" applyBorder="1" applyAlignment="1">
      <alignment horizontal="right"/>
    </xf>
    <xf numFmtId="165" fontId="3943" fillId="0" borderId="3783" xfId="0" applyNumberFormat="1" applyFont="1" applyBorder="1" applyAlignment="1">
      <alignment horizontal="right"/>
    </xf>
    <xf numFmtId="165" fontId="3944" fillId="0" borderId="3784" xfId="0" applyNumberFormat="1" applyFont="1" applyBorder="1" applyAlignment="1">
      <alignment horizontal="right"/>
    </xf>
    <xf numFmtId="0" fontId="3945" fillId="0" borderId="3785" xfId="0" applyFont="1" applyBorder="1" applyAlignment="1">
      <alignment horizontal="left"/>
    </xf>
    <xf numFmtId="3" fontId="3946" fillId="0" borderId="3786" xfId="0" applyNumberFormat="1" applyFont="1" applyBorder="1" applyAlignment="1">
      <alignment horizontal="right"/>
    </xf>
    <xf numFmtId="3" fontId="3947" fillId="0" borderId="3787" xfId="0" applyNumberFormat="1" applyFont="1" applyBorder="1" applyAlignment="1">
      <alignment horizontal="right"/>
    </xf>
    <xf numFmtId="3" fontId="3948" fillId="0" borderId="3788" xfId="0" applyNumberFormat="1" applyFont="1" applyBorder="1" applyAlignment="1">
      <alignment horizontal="right"/>
    </xf>
    <xf numFmtId="165" fontId="3949" fillId="0" borderId="3789" xfId="0" applyNumberFormat="1" applyFont="1" applyBorder="1" applyAlignment="1">
      <alignment horizontal="right"/>
    </xf>
    <xf numFmtId="165" fontId="3950" fillId="0" borderId="3790" xfId="0" applyNumberFormat="1" applyFont="1" applyBorder="1" applyAlignment="1">
      <alignment horizontal="right"/>
    </xf>
    <xf numFmtId="165" fontId="3951" fillId="0" borderId="3791" xfId="0" applyNumberFormat="1" applyFont="1" applyBorder="1" applyAlignment="1">
      <alignment horizontal="right"/>
    </xf>
    <xf numFmtId="0" fontId="3952" fillId="0" borderId="3792" xfId="0" applyFont="1" applyBorder="1" applyAlignment="1">
      <alignment horizontal="left"/>
    </xf>
    <xf numFmtId="3" fontId="3953" fillId="0" borderId="3793" xfId="0" applyNumberFormat="1" applyFont="1" applyBorder="1" applyAlignment="1">
      <alignment horizontal="right"/>
    </xf>
    <xf numFmtId="3" fontId="3954" fillId="0" borderId="3794" xfId="0" applyNumberFormat="1" applyFont="1" applyBorder="1" applyAlignment="1">
      <alignment horizontal="right"/>
    </xf>
    <xf numFmtId="3" fontId="3955" fillId="0" borderId="3795" xfId="0" applyNumberFormat="1" applyFont="1" applyBorder="1" applyAlignment="1">
      <alignment horizontal="right"/>
    </xf>
    <xf numFmtId="165" fontId="3956" fillId="0" borderId="3796" xfId="0" applyNumberFormat="1" applyFont="1" applyBorder="1" applyAlignment="1">
      <alignment horizontal="right"/>
    </xf>
    <xf numFmtId="165" fontId="3957" fillId="0" borderId="3797" xfId="0" applyNumberFormat="1" applyFont="1" applyBorder="1" applyAlignment="1">
      <alignment horizontal="right"/>
    </xf>
    <xf numFmtId="165" fontId="3958" fillId="0" borderId="3798" xfId="0" applyNumberFormat="1" applyFont="1" applyBorder="1" applyAlignment="1">
      <alignment horizontal="right"/>
    </xf>
    <xf numFmtId="0" fontId="3959" fillId="0" borderId="3799" xfId="0" applyFont="1" applyBorder="1" applyAlignment="1">
      <alignment horizontal="left"/>
    </xf>
    <xf numFmtId="3" fontId="3960" fillId="0" borderId="3800" xfId="0" applyNumberFormat="1" applyFont="1" applyBorder="1" applyAlignment="1">
      <alignment horizontal="right"/>
    </xf>
    <xf numFmtId="3" fontId="3961" fillId="0" borderId="3801" xfId="0" applyNumberFormat="1" applyFont="1" applyBorder="1" applyAlignment="1">
      <alignment horizontal="right"/>
    </xf>
    <xf numFmtId="3" fontId="3962" fillId="0" borderId="3802" xfId="0" applyNumberFormat="1" applyFont="1" applyBorder="1" applyAlignment="1">
      <alignment horizontal="right"/>
    </xf>
    <xf numFmtId="165" fontId="3963" fillId="0" borderId="3803" xfId="0" applyNumberFormat="1" applyFont="1" applyBorder="1" applyAlignment="1">
      <alignment horizontal="right"/>
    </xf>
    <xf numFmtId="165" fontId="3964" fillId="0" borderId="3804" xfId="0" applyNumberFormat="1" applyFont="1" applyBorder="1" applyAlignment="1">
      <alignment horizontal="right"/>
    </xf>
    <xf numFmtId="165" fontId="3965" fillId="0" borderId="3805" xfId="0" applyNumberFormat="1" applyFont="1" applyBorder="1" applyAlignment="1">
      <alignment horizontal="right"/>
    </xf>
    <xf numFmtId="0" fontId="3966" fillId="0" borderId="3806" xfId="0" applyFont="1" applyBorder="1" applyAlignment="1">
      <alignment horizontal="left"/>
    </xf>
    <xf numFmtId="3" fontId="3967" fillId="0" borderId="3807" xfId="0" applyNumberFormat="1" applyFont="1" applyBorder="1" applyAlignment="1">
      <alignment horizontal="right"/>
    </xf>
    <xf numFmtId="3" fontId="3968" fillId="0" borderId="3808" xfId="0" applyNumberFormat="1" applyFont="1" applyBorder="1" applyAlignment="1">
      <alignment horizontal="right"/>
    </xf>
    <xf numFmtId="3" fontId="3969" fillId="0" borderId="3809" xfId="0" applyNumberFormat="1" applyFont="1" applyBorder="1" applyAlignment="1">
      <alignment horizontal="right"/>
    </xf>
    <xf numFmtId="165" fontId="3970" fillId="0" borderId="3810" xfId="0" applyNumberFormat="1" applyFont="1" applyBorder="1" applyAlignment="1">
      <alignment horizontal="right"/>
    </xf>
    <xf numFmtId="165" fontId="3971" fillId="0" borderId="3811" xfId="0" applyNumberFormat="1" applyFont="1" applyBorder="1" applyAlignment="1">
      <alignment horizontal="right"/>
    </xf>
    <xf numFmtId="165" fontId="3972" fillId="0" borderId="3812" xfId="0" applyNumberFormat="1" applyFont="1" applyBorder="1" applyAlignment="1">
      <alignment horizontal="right"/>
    </xf>
    <xf numFmtId="0" fontId="3973" fillId="0" borderId="3813" xfId="0" applyFont="1" applyBorder="1" applyAlignment="1">
      <alignment horizontal="left"/>
    </xf>
    <xf numFmtId="3" fontId="3974" fillId="0" borderId="3814" xfId="0" applyNumberFormat="1" applyFont="1" applyBorder="1" applyAlignment="1">
      <alignment horizontal="right"/>
    </xf>
    <xf numFmtId="3" fontId="3975" fillId="0" borderId="3815" xfId="0" applyNumberFormat="1" applyFont="1" applyBorder="1" applyAlignment="1">
      <alignment horizontal="right"/>
    </xf>
    <xf numFmtId="3" fontId="3976" fillId="0" borderId="3816" xfId="0" applyNumberFormat="1" applyFont="1" applyBorder="1" applyAlignment="1">
      <alignment horizontal="right"/>
    </xf>
    <xf numFmtId="165" fontId="3977" fillId="0" borderId="3817" xfId="0" applyNumberFormat="1" applyFont="1" applyBorder="1" applyAlignment="1">
      <alignment horizontal="right"/>
    </xf>
    <xf numFmtId="165" fontId="3978" fillId="0" borderId="3818" xfId="0" applyNumberFormat="1" applyFont="1" applyBorder="1" applyAlignment="1">
      <alignment horizontal="right"/>
    </xf>
    <xf numFmtId="165" fontId="3979" fillId="0" borderId="3819" xfId="0" applyNumberFormat="1" applyFont="1" applyBorder="1" applyAlignment="1">
      <alignment horizontal="right"/>
    </xf>
    <xf numFmtId="0" fontId="3980" fillId="0" borderId="3820" xfId="0" applyFont="1" applyBorder="1" applyAlignment="1">
      <alignment horizontal="left"/>
    </xf>
    <xf numFmtId="3" fontId="3981" fillId="0" borderId="3821" xfId="0" applyNumberFormat="1" applyFont="1" applyBorder="1" applyAlignment="1">
      <alignment horizontal="right"/>
    </xf>
    <xf numFmtId="3" fontId="3982" fillId="0" borderId="3822" xfId="0" applyNumberFormat="1" applyFont="1" applyBorder="1" applyAlignment="1">
      <alignment horizontal="right"/>
    </xf>
    <xf numFmtId="3" fontId="3983" fillId="0" borderId="3823" xfId="0" applyNumberFormat="1" applyFont="1" applyBorder="1" applyAlignment="1">
      <alignment horizontal="right"/>
    </xf>
    <xf numFmtId="165" fontId="3984" fillId="0" borderId="3824" xfId="0" applyNumberFormat="1" applyFont="1" applyBorder="1" applyAlignment="1">
      <alignment horizontal="right"/>
    </xf>
    <xf numFmtId="165" fontId="3985" fillId="0" borderId="3825" xfId="0" applyNumberFormat="1" applyFont="1" applyBorder="1" applyAlignment="1">
      <alignment horizontal="right"/>
    </xf>
    <xf numFmtId="165" fontId="3986" fillId="0" borderId="3826" xfId="0" applyNumberFormat="1" applyFont="1" applyBorder="1" applyAlignment="1">
      <alignment horizontal="right"/>
    </xf>
    <xf numFmtId="0" fontId="3987" fillId="0" borderId="3827" xfId="0" applyFont="1" applyBorder="1" applyAlignment="1">
      <alignment horizontal="left"/>
    </xf>
    <xf numFmtId="3" fontId="3988" fillId="0" borderId="3828" xfId="0" applyNumberFormat="1" applyFont="1" applyBorder="1" applyAlignment="1">
      <alignment horizontal="right"/>
    </xf>
    <xf numFmtId="3" fontId="3989" fillId="0" borderId="3829" xfId="0" applyNumberFormat="1" applyFont="1" applyBorder="1" applyAlignment="1">
      <alignment horizontal="right"/>
    </xf>
    <xf numFmtId="3" fontId="3990" fillId="0" borderId="3830" xfId="0" applyNumberFormat="1" applyFont="1" applyBorder="1" applyAlignment="1">
      <alignment horizontal="right"/>
    </xf>
    <xf numFmtId="165" fontId="3991" fillId="0" borderId="3831" xfId="0" applyNumberFormat="1" applyFont="1" applyBorder="1" applyAlignment="1">
      <alignment horizontal="right"/>
    </xf>
    <xf numFmtId="165" fontId="3992" fillId="0" borderId="3832" xfId="0" applyNumberFormat="1" applyFont="1" applyBorder="1" applyAlignment="1">
      <alignment horizontal="right"/>
    </xf>
    <xf numFmtId="165" fontId="3993" fillId="0" borderId="3833" xfId="0" applyNumberFormat="1" applyFont="1" applyBorder="1" applyAlignment="1">
      <alignment horizontal="right"/>
    </xf>
    <xf numFmtId="0" fontId="3994" fillId="0" borderId="3834" xfId="0" applyFont="1" applyBorder="1" applyAlignment="1">
      <alignment horizontal="left"/>
    </xf>
    <xf numFmtId="3" fontId="3995" fillId="0" borderId="3835" xfId="0" applyNumberFormat="1" applyFont="1" applyBorder="1" applyAlignment="1">
      <alignment horizontal="right"/>
    </xf>
    <xf numFmtId="3" fontId="3996" fillId="0" borderId="3836" xfId="0" applyNumberFormat="1" applyFont="1" applyBorder="1" applyAlignment="1">
      <alignment horizontal="right"/>
    </xf>
    <xf numFmtId="3" fontId="3997" fillId="0" borderId="3837" xfId="0" applyNumberFormat="1" applyFont="1" applyBorder="1" applyAlignment="1">
      <alignment horizontal="right"/>
    </xf>
    <xf numFmtId="165" fontId="3998" fillId="0" borderId="3838" xfId="0" applyNumberFormat="1" applyFont="1" applyBorder="1" applyAlignment="1">
      <alignment horizontal="right"/>
    </xf>
    <xf numFmtId="165" fontId="3999" fillId="0" borderId="3839" xfId="0" applyNumberFormat="1" applyFont="1" applyBorder="1" applyAlignment="1">
      <alignment horizontal="right"/>
    </xf>
    <xf numFmtId="165" fontId="4000" fillId="0" borderId="3840" xfId="0" applyNumberFormat="1" applyFont="1" applyBorder="1" applyAlignment="1">
      <alignment horizontal="right"/>
    </xf>
    <xf numFmtId="0" fontId="4001" fillId="0" borderId="3841" xfId="0" applyFont="1" applyBorder="1" applyAlignment="1">
      <alignment horizontal="left"/>
    </xf>
    <xf numFmtId="3" fontId="4002" fillId="0" borderId="3842" xfId="0" applyNumberFormat="1" applyFont="1" applyBorder="1" applyAlignment="1">
      <alignment horizontal="right"/>
    </xf>
    <xf numFmtId="3" fontId="4003" fillId="0" borderId="3843" xfId="0" applyNumberFormat="1" applyFont="1" applyBorder="1" applyAlignment="1">
      <alignment horizontal="right"/>
    </xf>
    <xf numFmtId="3" fontId="4004" fillId="0" borderId="3844" xfId="0" applyNumberFormat="1" applyFont="1" applyBorder="1" applyAlignment="1">
      <alignment horizontal="right"/>
    </xf>
    <xf numFmtId="165" fontId="4005" fillId="0" borderId="3845" xfId="0" applyNumberFormat="1" applyFont="1" applyBorder="1" applyAlignment="1">
      <alignment horizontal="right"/>
    </xf>
    <xf numFmtId="165" fontId="4006" fillId="0" borderId="3846" xfId="0" applyNumberFormat="1" applyFont="1" applyBorder="1" applyAlignment="1">
      <alignment horizontal="right"/>
    </xf>
    <xf numFmtId="165" fontId="4007" fillId="0" borderId="3847" xfId="0" applyNumberFormat="1" applyFont="1" applyBorder="1" applyAlignment="1">
      <alignment horizontal="right"/>
    </xf>
    <xf numFmtId="0" fontId="4008" fillId="0" borderId="3848" xfId="0" applyFont="1" applyBorder="1" applyAlignment="1">
      <alignment horizontal="left"/>
    </xf>
    <xf numFmtId="3" fontId="4009" fillId="0" borderId="3849" xfId="0" applyNumberFormat="1" applyFont="1" applyBorder="1" applyAlignment="1">
      <alignment horizontal="right"/>
    </xf>
    <xf numFmtId="3" fontId="4010" fillId="0" borderId="3850" xfId="0" applyNumberFormat="1" applyFont="1" applyBorder="1" applyAlignment="1">
      <alignment horizontal="right"/>
    </xf>
    <xf numFmtId="3" fontId="4011" fillId="0" borderId="3851" xfId="0" applyNumberFormat="1" applyFont="1" applyBorder="1" applyAlignment="1">
      <alignment horizontal="right"/>
    </xf>
    <xf numFmtId="165" fontId="4012" fillId="0" borderId="3852" xfId="0" applyNumberFormat="1" applyFont="1" applyBorder="1" applyAlignment="1">
      <alignment horizontal="right"/>
    </xf>
    <xf numFmtId="165" fontId="4013" fillId="0" borderId="3853" xfId="0" applyNumberFormat="1" applyFont="1" applyBorder="1" applyAlignment="1">
      <alignment horizontal="right"/>
    </xf>
    <xf numFmtId="165" fontId="4014" fillId="0" borderId="3854" xfId="0" applyNumberFormat="1" applyFont="1" applyBorder="1" applyAlignment="1">
      <alignment horizontal="right"/>
    </xf>
    <xf numFmtId="0" fontId="4015" fillId="0" borderId="3855" xfId="0" applyFont="1" applyBorder="1" applyAlignment="1">
      <alignment horizontal="left"/>
    </xf>
    <xf numFmtId="3" fontId="4016" fillId="0" borderId="3856" xfId="0" applyNumberFormat="1" applyFont="1" applyBorder="1" applyAlignment="1">
      <alignment horizontal="right"/>
    </xf>
    <xf numFmtId="3" fontId="4017" fillId="0" borderId="3857" xfId="0" applyNumberFormat="1" applyFont="1" applyBorder="1" applyAlignment="1">
      <alignment horizontal="right"/>
    </xf>
    <xf numFmtId="3" fontId="4018" fillId="0" borderId="3858" xfId="0" applyNumberFormat="1" applyFont="1" applyBorder="1" applyAlignment="1">
      <alignment horizontal="right"/>
    </xf>
    <xf numFmtId="165" fontId="4019" fillId="0" borderId="3859" xfId="0" applyNumberFormat="1" applyFont="1" applyBorder="1" applyAlignment="1">
      <alignment horizontal="right"/>
    </xf>
    <xf numFmtId="165" fontId="4020" fillId="0" borderId="3860" xfId="0" applyNumberFormat="1" applyFont="1" applyBorder="1" applyAlignment="1">
      <alignment horizontal="right"/>
    </xf>
    <xf numFmtId="165" fontId="4021" fillId="0" borderId="3861" xfId="0" applyNumberFormat="1" applyFont="1" applyBorder="1" applyAlignment="1">
      <alignment horizontal="right"/>
    </xf>
    <xf numFmtId="0" fontId="4022" fillId="0" borderId="3862" xfId="0" applyFont="1" applyBorder="1" applyAlignment="1">
      <alignment horizontal="left"/>
    </xf>
    <xf numFmtId="0" fontId="4023" fillId="0" borderId="3863" xfId="0" applyFont="1" applyBorder="1"/>
    <xf numFmtId="0" fontId="4024" fillId="0" borderId="3864" xfId="0" applyFont="1" applyBorder="1"/>
    <xf numFmtId="0" fontId="4025" fillId="0" borderId="3865" xfId="0" applyFont="1" applyBorder="1"/>
    <xf numFmtId="0" fontId="4026" fillId="0" borderId="3866" xfId="0" applyFont="1" applyBorder="1"/>
    <xf numFmtId="0" fontId="4027" fillId="0" borderId="3867" xfId="0" applyFont="1" applyBorder="1"/>
    <xf numFmtId="0" fontId="4028" fillId="0" borderId="3868" xfId="0" applyFont="1" applyBorder="1"/>
    <xf numFmtId="0" fontId="4029" fillId="0" borderId="3869" xfId="0" applyFont="1" applyBorder="1" applyAlignment="1">
      <alignment horizontal="left"/>
    </xf>
    <xf numFmtId="3" fontId="4030" fillId="0" borderId="3870" xfId="0" applyNumberFormat="1" applyFont="1" applyBorder="1" applyAlignment="1">
      <alignment horizontal="right"/>
    </xf>
    <xf numFmtId="3" fontId="4031" fillId="0" borderId="3871" xfId="0" applyNumberFormat="1" applyFont="1" applyBorder="1" applyAlignment="1">
      <alignment horizontal="right"/>
    </xf>
    <xf numFmtId="3" fontId="4032" fillId="0" borderId="3872" xfId="0" applyNumberFormat="1" applyFont="1" applyBorder="1" applyAlignment="1">
      <alignment horizontal="right"/>
    </xf>
    <xf numFmtId="165" fontId="4033" fillId="0" borderId="3873" xfId="0" applyNumberFormat="1" applyFont="1" applyBorder="1" applyAlignment="1">
      <alignment horizontal="right"/>
    </xf>
    <xf numFmtId="165" fontId="4034" fillId="0" borderId="3874" xfId="0" applyNumberFormat="1" applyFont="1" applyBorder="1" applyAlignment="1">
      <alignment horizontal="right"/>
    </xf>
    <xf numFmtId="165" fontId="4035" fillId="0" borderId="3875" xfId="0" applyNumberFormat="1" applyFont="1" applyBorder="1" applyAlignment="1">
      <alignment horizontal="right"/>
    </xf>
    <xf numFmtId="0" fontId="4036" fillId="0" borderId="3876" xfId="0" applyFont="1" applyBorder="1" applyAlignment="1">
      <alignment horizontal="left"/>
    </xf>
    <xf numFmtId="3" fontId="4037" fillId="0" borderId="3877" xfId="0" applyNumberFormat="1" applyFont="1" applyBorder="1" applyAlignment="1">
      <alignment horizontal="right"/>
    </xf>
    <xf numFmtId="3" fontId="4038" fillId="0" borderId="3878" xfId="0" applyNumberFormat="1" applyFont="1" applyBorder="1" applyAlignment="1">
      <alignment horizontal="right"/>
    </xf>
    <xf numFmtId="3" fontId="4039" fillId="0" borderId="3879" xfId="0" applyNumberFormat="1" applyFont="1" applyBorder="1" applyAlignment="1">
      <alignment horizontal="right"/>
    </xf>
    <xf numFmtId="165" fontId="4040" fillId="0" borderId="3880" xfId="0" applyNumberFormat="1" applyFont="1" applyBorder="1" applyAlignment="1">
      <alignment horizontal="right"/>
    </xf>
    <xf numFmtId="165" fontId="4041" fillId="0" borderId="3881" xfId="0" applyNumberFormat="1" applyFont="1" applyBorder="1" applyAlignment="1">
      <alignment horizontal="right"/>
    </xf>
    <xf numFmtId="165" fontId="4042" fillId="0" borderId="3882" xfId="0" applyNumberFormat="1" applyFont="1" applyBorder="1" applyAlignment="1">
      <alignment horizontal="right"/>
    </xf>
    <xf numFmtId="0" fontId="4043" fillId="0" borderId="3883" xfId="0" applyFont="1" applyBorder="1" applyAlignment="1">
      <alignment horizontal="left"/>
    </xf>
    <xf numFmtId="3" fontId="4044" fillId="0" borderId="3884" xfId="0" applyNumberFormat="1" applyFont="1" applyBorder="1" applyAlignment="1">
      <alignment horizontal="right"/>
    </xf>
    <xf numFmtId="3" fontId="4045" fillId="0" borderId="3885" xfId="0" applyNumberFormat="1" applyFont="1" applyBorder="1" applyAlignment="1">
      <alignment horizontal="right"/>
    </xf>
    <xf numFmtId="3" fontId="4046" fillId="0" borderId="3886" xfId="0" applyNumberFormat="1" applyFont="1" applyBorder="1" applyAlignment="1">
      <alignment horizontal="right"/>
    </xf>
    <xf numFmtId="165" fontId="4047" fillId="0" borderId="3887" xfId="0" applyNumberFormat="1" applyFont="1" applyBorder="1" applyAlignment="1">
      <alignment horizontal="right"/>
    </xf>
    <xf numFmtId="165" fontId="4048" fillId="0" borderId="3888" xfId="0" applyNumberFormat="1" applyFont="1" applyBorder="1" applyAlignment="1">
      <alignment horizontal="right"/>
    </xf>
    <xf numFmtId="165" fontId="4049" fillId="0" borderId="3889" xfId="0" applyNumberFormat="1" applyFont="1" applyBorder="1" applyAlignment="1">
      <alignment horizontal="right"/>
    </xf>
    <xf numFmtId="0" fontId="4050" fillId="0" borderId="3890" xfId="0" applyFont="1" applyBorder="1" applyAlignment="1">
      <alignment horizontal="left"/>
    </xf>
    <xf numFmtId="3" fontId="4051" fillId="0" borderId="3891" xfId="0" applyNumberFormat="1" applyFont="1" applyBorder="1" applyAlignment="1">
      <alignment horizontal="right"/>
    </xf>
    <xf numFmtId="3" fontId="4052" fillId="0" borderId="3892" xfId="0" applyNumberFormat="1" applyFont="1" applyBorder="1" applyAlignment="1">
      <alignment horizontal="right"/>
    </xf>
    <xf numFmtId="3" fontId="4053" fillId="0" borderId="3893" xfId="0" applyNumberFormat="1" applyFont="1" applyBorder="1" applyAlignment="1">
      <alignment horizontal="right"/>
    </xf>
    <xf numFmtId="165" fontId="4054" fillId="0" borderId="3894" xfId="0" applyNumberFormat="1" applyFont="1" applyBorder="1" applyAlignment="1">
      <alignment horizontal="right"/>
    </xf>
    <xf numFmtId="165" fontId="4055" fillId="0" borderId="3895" xfId="0" applyNumberFormat="1" applyFont="1" applyBorder="1" applyAlignment="1">
      <alignment horizontal="right"/>
    </xf>
    <xf numFmtId="165" fontId="4056" fillId="0" borderId="3896" xfId="0" applyNumberFormat="1" applyFont="1" applyBorder="1" applyAlignment="1">
      <alignment horizontal="right"/>
    </xf>
    <xf numFmtId="0" fontId="4057" fillId="0" borderId="3897" xfId="0" applyFont="1" applyBorder="1" applyAlignment="1">
      <alignment horizontal="left"/>
    </xf>
    <xf numFmtId="3" fontId="4058" fillId="0" borderId="3898" xfId="0" applyNumberFormat="1" applyFont="1" applyBorder="1" applyAlignment="1">
      <alignment horizontal="right"/>
    </xf>
    <xf numFmtId="3" fontId="4059" fillId="0" borderId="3899" xfId="0" applyNumberFormat="1" applyFont="1" applyBorder="1" applyAlignment="1">
      <alignment horizontal="right"/>
    </xf>
    <xf numFmtId="3" fontId="4060" fillId="0" borderId="3900" xfId="0" applyNumberFormat="1" applyFont="1" applyBorder="1" applyAlignment="1">
      <alignment horizontal="right"/>
    </xf>
    <xf numFmtId="165" fontId="4061" fillId="0" borderId="3901" xfId="0" applyNumberFormat="1" applyFont="1" applyBorder="1" applyAlignment="1">
      <alignment horizontal="right"/>
    </xf>
    <xf numFmtId="165" fontId="4062" fillId="0" borderId="3902" xfId="0" applyNumberFormat="1" applyFont="1" applyBorder="1" applyAlignment="1">
      <alignment horizontal="right"/>
    </xf>
    <xf numFmtId="165" fontId="4063" fillId="0" borderId="3903" xfId="0" applyNumberFormat="1" applyFont="1" applyBorder="1" applyAlignment="1">
      <alignment horizontal="right"/>
    </xf>
    <xf numFmtId="0" fontId="4064" fillId="0" borderId="3904" xfId="0" applyFont="1" applyBorder="1" applyAlignment="1">
      <alignment horizontal="left"/>
    </xf>
    <xf numFmtId="3" fontId="4065" fillId="0" borderId="3905" xfId="0" applyNumberFormat="1" applyFont="1" applyBorder="1" applyAlignment="1">
      <alignment horizontal="right"/>
    </xf>
    <xf numFmtId="3" fontId="4066" fillId="0" borderId="3906" xfId="0" applyNumberFormat="1" applyFont="1" applyBorder="1" applyAlignment="1">
      <alignment horizontal="right"/>
    </xf>
    <xf numFmtId="3" fontId="4067" fillId="0" borderId="3907" xfId="0" applyNumberFormat="1" applyFont="1" applyBorder="1" applyAlignment="1">
      <alignment horizontal="right"/>
    </xf>
    <xf numFmtId="165" fontId="4068" fillId="0" borderId="3908" xfId="0" applyNumberFormat="1" applyFont="1" applyBorder="1" applyAlignment="1">
      <alignment horizontal="right"/>
    </xf>
    <xf numFmtId="165" fontId="4069" fillId="0" borderId="3909" xfId="0" applyNumberFormat="1" applyFont="1" applyBorder="1" applyAlignment="1">
      <alignment horizontal="right"/>
    </xf>
    <xf numFmtId="165" fontId="4070" fillId="0" borderId="3910" xfId="0" applyNumberFormat="1" applyFont="1" applyBorder="1" applyAlignment="1">
      <alignment horizontal="right"/>
    </xf>
    <xf numFmtId="0" fontId="4071" fillId="0" borderId="3911" xfId="0" applyFont="1" applyBorder="1" applyAlignment="1">
      <alignment horizontal="left"/>
    </xf>
    <xf numFmtId="3" fontId="4072" fillId="0" borderId="3912" xfId="0" applyNumberFormat="1" applyFont="1" applyBorder="1" applyAlignment="1">
      <alignment horizontal="right"/>
    </xf>
    <xf numFmtId="3" fontId="4073" fillId="0" borderId="3913" xfId="0" applyNumberFormat="1" applyFont="1" applyBorder="1" applyAlignment="1">
      <alignment horizontal="right"/>
    </xf>
    <xf numFmtId="3" fontId="4074" fillId="0" borderId="3914" xfId="0" applyNumberFormat="1" applyFont="1" applyBorder="1" applyAlignment="1">
      <alignment horizontal="right"/>
    </xf>
    <xf numFmtId="165" fontId="4075" fillId="0" borderId="3915" xfId="0" applyNumberFormat="1" applyFont="1" applyBorder="1" applyAlignment="1">
      <alignment horizontal="right"/>
    </xf>
    <xf numFmtId="165" fontId="4076" fillId="0" borderId="3916" xfId="0" applyNumberFormat="1" applyFont="1" applyBorder="1" applyAlignment="1">
      <alignment horizontal="right"/>
    </xf>
    <xf numFmtId="165" fontId="4077" fillId="0" borderId="3917" xfId="0" applyNumberFormat="1" applyFont="1" applyBorder="1" applyAlignment="1">
      <alignment horizontal="right"/>
    </xf>
    <xf numFmtId="0" fontId="4078" fillId="0" borderId="3918" xfId="0" applyFont="1" applyBorder="1" applyAlignment="1">
      <alignment horizontal="left"/>
    </xf>
    <xf numFmtId="3" fontId="4079" fillId="0" borderId="3919" xfId="0" applyNumberFormat="1" applyFont="1" applyBorder="1" applyAlignment="1">
      <alignment horizontal="right"/>
    </xf>
    <xf numFmtId="3" fontId="4080" fillId="0" borderId="3920" xfId="0" applyNumberFormat="1" applyFont="1" applyBorder="1" applyAlignment="1">
      <alignment horizontal="right"/>
    </xf>
    <xf numFmtId="3" fontId="4081" fillId="0" borderId="3921" xfId="0" applyNumberFormat="1" applyFont="1" applyBorder="1" applyAlignment="1">
      <alignment horizontal="right"/>
    </xf>
    <xf numFmtId="165" fontId="4082" fillId="0" borderId="3922" xfId="0" applyNumberFormat="1" applyFont="1" applyBorder="1" applyAlignment="1">
      <alignment horizontal="right"/>
    </xf>
    <xf numFmtId="165" fontId="4083" fillId="0" borderId="3923" xfId="0" applyNumberFormat="1" applyFont="1" applyBorder="1" applyAlignment="1">
      <alignment horizontal="right"/>
    </xf>
    <xf numFmtId="165" fontId="4084" fillId="0" borderId="3924" xfId="0" applyNumberFormat="1" applyFont="1" applyBorder="1" applyAlignment="1">
      <alignment horizontal="right"/>
    </xf>
    <xf numFmtId="0" fontId="4085" fillId="0" borderId="3925" xfId="0" applyFont="1" applyBorder="1" applyAlignment="1">
      <alignment horizontal="left"/>
    </xf>
    <xf numFmtId="3" fontId="4086" fillId="0" borderId="3926" xfId="0" applyNumberFormat="1" applyFont="1" applyBorder="1" applyAlignment="1">
      <alignment horizontal="right"/>
    </xf>
    <xf numFmtId="3" fontId="4087" fillId="0" borderId="3927" xfId="0" applyNumberFormat="1" applyFont="1" applyBorder="1" applyAlignment="1">
      <alignment horizontal="right"/>
    </xf>
    <xf numFmtId="3" fontId="4088" fillId="0" borderId="3928" xfId="0" applyNumberFormat="1" applyFont="1" applyBorder="1" applyAlignment="1">
      <alignment horizontal="right"/>
    </xf>
    <xf numFmtId="165" fontId="4089" fillId="0" borderId="3929" xfId="0" applyNumberFormat="1" applyFont="1" applyBorder="1" applyAlignment="1">
      <alignment horizontal="right"/>
    </xf>
    <xf numFmtId="165" fontId="4090" fillId="0" borderId="3930" xfId="0" applyNumberFormat="1" applyFont="1" applyBorder="1" applyAlignment="1">
      <alignment horizontal="right"/>
    </xf>
    <xf numFmtId="165" fontId="4091" fillId="0" borderId="3931" xfId="0" applyNumberFormat="1" applyFont="1" applyBorder="1" applyAlignment="1">
      <alignment horizontal="right"/>
    </xf>
    <xf numFmtId="0" fontId="4092" fillId="0" borderId="3932" xfId="0" applyFont="1" applyBorder="1" applyAlignment="1">
      <alignment horizontal="left"/>
    </xf>
    <xf numFmtId="3" fontId="4093" fillId="0" borderId="3933" xfId="0" applyNumberFormat="1" applyFont="1" applyBorder="1" applyAlignment="1">
      <alignment horizontal="right"/>
    </xf>
    <xf numFmtId="3" fontId="4094" fillId="0" borderId="3934" xfId="0" applyNumberFormat="1" applyFont="1" applyBorder="1" applyAlignment="1">
      <alignment horizontal="right"/>
    </xf>
    <xf numFmtId="3" fontId="4095" fillId="0" borderId="3935" xfId="0" applyNumberFormat="1" applyFont="1" applyBorder="1" applyAlignment="1">
      <alignment horizontal="right"/>
    </xf>
    <xf numFmtId="165" fontId="4096" fillId="0" borderId="3936" xfId="0" applyNumberFormat="1" applyFont="1" applyBorder="1" applyAlignment="1">
      <alignment horizontal="right"/>
    </xf>
    <xf numFmtId="165" fontId="4097" fillId="0" borderId="3937" xfId="0" applyNumberFormat="1" applyFont="1" applyBorder="1" applyAlignment="1">
      <alignment horizontal="right"/>
    </xf>
    <xf numFmtId="165" fontId="4098" fillId="0" borderId="3938" xfId="0" applyNumberFormat="1" applyFont="1" applyBorder="1" applyAlignment="1">
      <alignment horizontal="right"/>
    </xf>
    <xf numFmtId="0" fontId="4099" fillId="0" borderId="3939" xfId="0" applyFont="1" applyBorder="1" applyAlignment="1">
      <alignment horizontal="left"/>
    </xf>
    <xf numFmtId="3" fontId="4100" fillId="0" borderId="3940" xfId="0" applyNumberFormat="1" applyFont="1" applyBorder="1" applyAlignment="1">
      <alignment horizontal="right"/>
    </xf>
    <xf numFmtId="3" fontId="4101" fillId="0" borderId="3941" xfId="0" applyNumberFormat="1" applyFont="1" applyBorder="1" applyAlignment="1">
      <alignment horizontal="right"/>
    </xf>
    <xf numFmtId="3" fontId="4102" fillId="0" borderId="3942" xfId="0" applyNumberFormat="1" applyFont="1" applyBorder="1" applyAlignment="1">
      <alignment horizontal="right"/>
    </xf>
    <xf numFmtId="165" fontId="4103" fillId="0" borderId="3943" xfId="0" applyNumberFormat="1" applyFont="1" applyBorder="1" applyAlignment="1">
      <alignment horizontal="right"/>
    </xf>
    <xf numFmtId="165" fontId="4104" fillId="0" borderId="3944" xfId="0" applyNumberFormat="1" applyFont="1" applyBorder="1" applyAlignment="1">
      <alignment horizontal="right"/>
    </xf>
    <xf numFmtId="165" fontId="4105" fillId="0" borderId="3945" xfId="0" applyNumberFormat="1" applyFont="1" applyBorder="1" applyAlignment="1">
      <alignment horizontal="right"/>
    </xf>
    <xf numFmtId="0" fontId="4106" fillId="0" borderId="3946" xfId="0" applyFont="1" applyBorder="1" applyAlignment="1">
      <alignment horizontal="left"/>
    </xf>
    <xf numFmtId="3" fontId="4107" fillId="0" borderId="3947" xfId="0" applyNumberFormat="1" applyFont="1" applyBorder="1" applyAlignment="1">
      <alignment horizontal="right"/>
    </xf>
    <xf numFmtId="3" fontId="4108" fillId="0" borderId="3948" xfId="0" applyNumberFormat="1" applyFont="1" applyBorder="1" applyAlignment="1">
      <alignment horizontal="right"/>
    </xf>
    <xf numFmtId="3" fontId="4109" fillId="0" borderId="3949" xfId="0" applyNumberFormat="1" applyFont="1" applyBorder="1" applyAlignment="1">
      <alignment horizontal="right"/>
    </xf>
    <xf numFmtId="165" fontId="4110" fillId="0" borderId="3950" xfId="0" applyNumberFormat="1" applyFont="1" applyBorder="1" applyAlignment="1">
      <alignment horizontal="right"/>
    </xf>
    <xf numFmtId="165" fontId="4111" fillId="0" borderId="3951" xfId="0" applyNumberFormat="1" applyFont="1" applyBorder="1" applyAlignment="1">
      <alignment horizontal="right"/>
    </xf>
    <xf numFmtId="165" fontId="4112" fillId="0" borderId="3952" xfId="0" applyNumberFormat="1" applyFont="1" applyBorder="1" applyAlignment="1">
      <alignment horizontal="right"/>
    </xf>
    <xf numFmtId="0" fontId="4113" fillId="0" borderId="3953" xfId="0" applyFont="1" applyBorder="1" applyAlignment="1">
      <alignment horizontal="left"/>
    </xf>
    <xf numFmtId="0" fontId="4114" fillId="0" borderId="3954" xfId="0" applyFont="1" applyBorder="1"/>
    <xf numFmtId="0" fontId="4115" fillId="0" borderId="3955" xfId="0" applyFont="1" applyBorder="1"/>
    <xf numFmtId="0" fontId="4116" fillId="0" borderId="3956" xfId="0" applyFont="1" applyBorder="1"/>
    <xf numFmtId="0" fontId="4117" fillId="0" borderId="3957" xfId="0" applyFont="1" applyBorder="1"/>
    <xf numFmtId="0" fontId="4118" fillId="0" borderId="3958" xfId="0" applyFont="1" applyBorder="1"/>
    <xf numFmtId="0" fontId="4119" fillId="0" borderId="3959" xfId="0" applyFont="1" applyBorder="1"/>
    <xf numFmtId="0" fontId="4120" fillId="0" borderId="3960" xfId="0" applyFont="1" applyBorder="1" applyAlignment="1">
      <alignment horizontal="left"/>
    </xf>
    <xf numFmtId="3" fontId="4121" fillId="0" borderId="3961" xfId="0" applyNumberFormat="1" applyFont="1" applyBorder="1" applyAlignment="1">
      <alignment horizontal="right"/>
    </xf>
    <xf numFmtId="3" fontId="4122" fillId="0" borderId="3962" xfId="0" applyNumberFormat="1" applyFont="1" applyBorder="1" applyAlignment="1">
      <alignment horizontal="right"/>
    </xf>
    <xf numFmtId="3" fontId="4123" fillId="0" borderId="3963" xfId="0" applyNumberFormat="1" applyFont="1" applyBorder="1" applyAlignment="1">
      <alignment horizontal="right"/>
    </xf>
    <xf numFmtId="165" fontId="4124" fillId="0" borderId="3964" xfId="0" applyNumberFormat="1" applyFont="1" applyBorder="1" applyAlignment="1">
      <alignment horizontal="right"/>
    </xf>
    <xf numFmtId="165" fontId="4125" fillId="0" borderId="3965" xfId="0" applyNumberFormat="1" applyFont="1" applyBorder="1" applyAlignment="1">
      <alignment horizontal="right"/>
    </xf>
    <xf numFmtId="165" fontId="4126" fillId="0" borderId="3966" xfId="0" applyNumberFormat="1" applyFont="1" applyBorder="1" applyAlignment="1">
      <alignment horizontal="right"/>
    </xf>
    <xf numFmtId="0" fontId="4127" fillId="0" borderId="3967" xfId="0" applyFont="1" applyBorder="1" applyAlignment="1">
      <alignment horizontal="left"/>
    </xf>
    <xf numFmtId="3" fontId="4128" fillId="0" borderId="3968" xfId="0" applyNumberFormat="1" applyFont="1" applyBorder="1" applyAlignment="1">
      <alignment horizontal="right"/>
    </xf>
    <xf numFmtId="3" fontId="4129" fillId="0" borderId="3969" xfId="0" applyNumberFormat="1" applyFont="1" applyBorder="1" applyAlignment="1">
      <alignment horizontal="right"/>
    </xf>
    <xf numFmtId="3" fontId="4130" fillId="0" borderId="3970" xfId="0" applyNumberFormat="1" applyFont="1" applyBorder="1" applyAlignment="1">
      <alignment horizontal="right"/>
    </xf>
    <xf numFmtId="165" fontId="4131" fillId="0" borderId="3971" xfId="0" applyNumberFormat="1" applyFont="1" applyBorder="1" applyAlignment="1">
      <alignment horizontal="right"/>
    </xf>
    <xf numFmtId="165" fontId="4132" fillId="0" borderId="3972" xfId="0" applyNumberFormat="1" applyFont="1" applyBorder="1" applyAlignment="1">
      <alignment horizontal="right"/>
    </xf>
    <xf numFmtId="165" fontId="4133" fillId="0" borderId="3973" xfId="0" applyNumberFormat="1" applyFont="1" applyBorder="1" applyAlignment="1">
      <alignment horizontal="right"/>
    </xf>
    <xf numFmtId="0" fontId="4134" fillId="0" borderId="3974" xfId="0" applyFont="1" applyBorder="1" applyAlignment="1">
      <alignment horizontal="left"/>
    </xf>
    <xf numFmtId="3" fontId="4135" fillId="0" borderId="3975" xfId="0" applyNumberFormat="1" applyFont="1" applyBorder="1" applyAlignment="1">
      <alignment horizontal="right"/>
    </xf>
    <xf numFmtId="3" fontId="4136" fillId="0" borderId="3976" xfId="0" applyNumberFormat="1" applyFont="1" applyBorder="1" applyAlignment="1">
      <alignment horizontal="right"/>
    </xf>
    <xf numFmtId="3" fontId="4137" fillId="0" borderId="3977" xfId="0" applyNumberFormat="1" applyFont="1" applyBorder="1" applyAlignment="1">
      <alignment horizontal="right"/>
    </xf>
    <xf numFmtId="165" fontId="4138" fillId="0" borderId="3978" xfId="0" applyNumberFormat="1" applyFont="1" applyBorder="1" applyAlignment="1">
      <alignment horizontal="right"/>
    </xf>
    <xf numFmtId="165" fontId="4139" fillId="0" borderId="3979" xfId="0" applyNumberFormat="1" applyFont="1" applyBorder="1" applyAlignment="1">
      <alignment horizontal="right"/>
    </xf>
    <xf numFmtId="165" fontId="4140" fillId="0" borderId="3980" xfId="0" applyNumberFormat="1" applyFont="1" applyBorder="1" applyAlignment="1">
      <alignment horizontal="right"/>
    </xf>
    <xf numFmtId="0" fontId="4141" fillId="0" borderId="3981" xfId="0" applyFont="1" applyBorder="1" applyAlignment="1">
      <alignment horizontal="left"/>
    </xf>
    <xf numFmtId="3" fontId="4142" fillId="0" borderId="3982" xfId="0" applyNumberFormat="1" applyFont="1" applyBorder="1" applyAlignment="1">
      <alignment horizontal="right"/>
    </xf>
    <xf numFmtId="3" fontId="4143" fillId="0" borderId="3983" xfId="0" applyNumberFormat="1" applyFont="1" applyBorder="1" applyAlignment="1">
      <alignment horizontal="right"/>
    </xf>
    <xf numFmtId="3" fontId="4144" fillId="0" borderId="3984" xfId="0" applyNumberFormat="1" applyFont="1" applyBorder="1" applyAlignment="1">
      <alignment horizontal="right"/>
    </xf>
    <xf numFmtId="165" fontId="4145" fillId="0" borderId="3985" xfId="0" applyNumberFormat="1" applyFont="1" applyBorder="1" applyAlignment="1">
      <alignment horizontal="right"/>
    </xf>
    <xf numFmtId="165" fontId="4146" fillId="0" borderId="3986" xfId="0" applyNumberFormat="1" applyFont="1" applyBorder="1" applyAlignment="1">
      <alignment horizontal="right"/>
    </xf>
    <xf numFmtId="165" fontId="4147" fillId="0" borderId="3987" xfId="0" applyNumberFormat="1" applyFont="1" applyBorder="1" applyAlignment="1">
      <alignment horizontal="right"/>
    </xf>
    <xf numFmtId="0" fontId="4148" fillId="0" borderId="3988" xfId="0" applyFont="1" applyBorder="1" applyAlignment="1">
      <alignment horizontal="left"/>
    </xf>
    <xf numFmtId="3" fontId="4149" fillId="0" borderId="3989" xfId="0" applyNumberFormat="1" applyFont="1" applyBorder="1" applyAlignment="1">
      <alignment horizontal="right"/>
    </xf>
    <xf numFmtId="3" fontId="4150" fillId="0" borderId="3990" xfId="0" applyNumberFormat="1" applyFont="1" applyBorder="1" applyAlignment="1">
      <alignment horizontal="right"/>
    </xf>
    <xf numFmtId="3" fontId="4151" fillId="0" borderId="3991" xfId="0" applyNumberFormat="1" applyFont="1" applyBorder="1" applyAlignment="1">
      <alignment horizontal="right"/>
    </xf>
    <xf numFmtId="165" fontId="4152" fillId="0" borderId="3992" xfId="0" applyNumberFormat="1" applyFont="1" applyBorder="1" applyAlignment="1">
      <alignment horizontal="right"/>
    </xf>
    <xf numFmtId="165" fontId="4153" fillId="0" borderId="3993" xfId="0" applyNumberFormat="1" applyFont="1" applyBorder="1" applyAlignment="1">
      <alignment horizontal="right"/>
    </xf>
    <xf numFmtId="165" fontId="4154" fillId="0" borderId="3994" xfId="0" applyNumberFormat="1" applyFont="1" applyBorder="1" applyAlignment="1">
      <alignment horizontal="right"/>
    </xf>
    <xf numFmtId="0" fontId="4155" fillId="0" borderId="3995" xfId="0" applyFont="1" applyBorder="1" applyAlignment="1">
      <alignment horizontal="left"/>
    </xf>
    <xf numFmtId="3" fontId="4156" fillId="0" borderId="3996" xfId="0" applyNumberFormat="1" applyFont="1" applyBorder="1" applyAlignment="1">
      <alignment horizontal="right"/>
    </xf>
    <xf numFmtId="3" fontId="4157" fillId="0" borderId="3997" xfId="0" applyNumberFormat="1" applyFont="1" applyBorder="1" applyAlignment="1">
      <alignment horizontal="right"/>
    </xf>
    <xf numFmtId="3" fontId="4158" fillId="0" borderId="3998" xfId="0" applyNumberFormat="1" applyFont="1" applyBorder="1" applyAlignment="1">
      <alignment horizontal="right"/>
    </xf>
    <xf numFmtId="165" fontId="4159" fillId="0" borderId="3999" xfId="0" applyNumberFormat="1" applyFont="1" applyBorder="1" applyAlignment="1">
      <alignment horizontal="right"/>
    </xf>
    <xf numFmtId="165" fontId="4160" fillId="0" borderId="4000" xfId="0" applyNumberFormat="1" applyFont="1" applyBorder="1" applyAlignment="1">
      <alignment horizontal="right"/>
    </xf>
    <xf numFmtId="165" fontId="4161" fillId="0" borderId="4001" xfId="0" applyNumberFormat="1" applyFont="1" applyBorder="1" applyAlignment="1">
      <alignment horizontal="right"/>
    </xf>
    <xf numFmtId="0" fontId="4162" fillId="0" borderId="4002" xfId="0" applyFont="1" applyBorder="1" applyAlignment="1">
      <alignment horizontal="left"/>
    </xf>
    <xf numFmtId="3" fontId="4163" fillId="0" borderId="4003" xfId="0" applyNumberFormat="1" applyFont="1" applyBorder="1" applyAlignment="1">
      <alignment horizontal="right"/>
    </xf>
    <xf numFmtId="3" fontId="4164" fillId="0" borderId="4004" xfId="0" applyNumberFormat="1" applyFont="1" applyBorder="1" applyAlignment="1">
      <alignment horizontal="right"/>
    </xf>
    <xf numFmtId="3" fontId="4165" fillId="0" borderId="4005" xfId="0" applyNumberFormat="1" applyFont="1" applyBorder="1" applyAlignment="1">
      <alignment horizontal="right"/>
    </xf>
    <xf numFmtId="165" fontId="4166" fillId="0" borderId="4006" xfId="0" applyNumberFormat="1" applyFont="1" applyBorder="1" applyAlignment="1">
      <alignment horizontal="right"/>
    </xf>
    <xf numFmtId="165" fontId="4167" fillId="0" borderId="4007" xfId="0" applyNumberFormat="1" applyFont="1" applyBorder="1" applyAlignment="1">
      <alignment horizontal="right"/>
    </xf>
    <xf numFmtId="165" fontId="4168" fillId="0" borderId="4008" xfId="0" applyNumberFormat="1" applyFont="1" applyBorder="1" applyAlignment="1">
      <alignment horizontal="right"/>
    </xf>
    <xf numFmtId="0" fontId="4169" fillId="0" borderId="4009" xfId="0" applyFont="1" applyBorder="1" applyAlignment="1">
      <alignment horizontal="left"/>
    </xf>
    <xf numFmtId="3" fontId="4170" fillId="0" borderId="4010" xfId="0" applyNumberFormat="1" applyFont="1" applyBorder="1" applyAlignment="1">
      <alignment horizontal="right"/>
    </xf>
    <xf numFmtId="3" fontId="4171" fillId="0" borderId="4011" xfId="0" applyNumberFormat="1" applyFont="1" applyBorder="1" applyAlignment="1">
      <alignment horizontal="right"/>
    </xf>
    <xf numFmtId="3" fontId="4172" fillId="0" borderId="4012" xfId="0" applyNumberFormat="1" applyFont="1" applyBorder="1" applyAlignment="1">
      <alignment horizontal="right"/>
    </xf>
    <xf numFmtId="165" fontId="4173" fillId="0" borderId="4013" xfId="0" applyNumberFormat="1" applyFont="1" applyBorder="1" applyAlignment="1">
      <alignment horizontal="right"/>
    </xf>
    <xf numFmtId="165" fontId="4174" fillId="0" borderId="4014" xfId="0" applyNumberFormat="1" applyFont="1" applyBorder="1" applyAlignment="1">
      <alignment horizontal="right"/>
    </xf>
    <xf numFmtId="165" fontId="4175" fillId="0" borderId="4015" xfId="0" applyNumberFormat="1" applyFont="1" applyBorder="1" applyAlignment="1">
      <alignment horizontal="right"/>
    </xf>
    <xf numFmtId="0" fontId="4176" fillId="0" borderId="4016" xfId="0" applyFont="1" applyBorder="1" applyAlignment="1">
      <alignment horizontal="left"/>
    </xf>
    <xf numFmtId="3" fontId="4177" fillId="0" borderId="4017" xfId="0" applyNumberFormat="1" applyFont="1" applyBorder="1" applyAlignment="1">
      <alignment horizontal="right"/>
    </xf>
    <xf numFmtId="3" fontId="4178" fillId="0" borderId="4018" xfId="0" applyNumberFormat="1" applyFont="1" applyBorder="1" applyAlignment="1">
      <alignment horizontal="right"/>
    </xf>
    <xf numFmtId="3" fontId="4179" fillId="0" borderId="4019" xfId="0" applyNumberFormat="1" applyFont="1" applyBorder="1" applyAlignment="1">
      <alignment horizontal="right"/>
    </xf>
    <xf numFmtId="165" fontId="4180" fillId="0" borderId="4020" xfId="0" applyNumberFormat="1" applyFont="1" applyBorder="1" applyAlignment="1">
      <alignment horizontal="right"/>
    </xf>
    <xf numFmtId="165" fontId="4181" fillId="0" borderId="4021" xfId="0" applyNumberFormat="1" applyFont="1" applyBorder="1" applyAlignment="1">
      <alignment horizontal="right"/>
    </xf>
    <xf numFmtId="165" fontId="4182" fillId="0" borderId="4022" xfId="0" applyNumberFormat="1" applyFont="1" applyBorder="1" applyAlignment="1">
      <alignment horizontal="right"/>
    </xf>
    <xf numFmtId="0" fontId="4183" fillId="0" borderId="4023" xfId="0" applyFont="1" applyBorder="1" applyAlignment="1">
      <alignment horizontal="left"/>
    </xf>
    <xf numFmtId="3" fontId="4184" fillId="0" borderId="4024" xfId="0" applyNumberFormat="1" applyFont="1" applyBorder="1" applyAlignment="1">
      <alignment horizontal="right"/>
    </xf>
    <xf numFmtId="3" fontId="4185" fillId="0" borderId="4025" xfId="0" applyNumberFormat="1" applyFont="1" applyBorder="1" applyAlignment="1">
      <alignment horizontal="right"/>
    </xf>
    <xf numFmtId="3" fontId="4186" fillId="0" borderId="4026" xfId="0" applyNumberFormat="1" applyFont="1" applyBorder="1" applyAlignment="1">
      <alignment horizontal="right"/>
    </xf>
    <xf numFmtId="165" fontId="4187" fillId="0" borderId="4027" xfId="0" applyNumberFormat="1" applyFont="1" applyBorder="1" applyAlignment="1">
      <alignment horizontal="right"/>
    </xf>
    <xf numFmtId="165" fontId="4188" fillId="0" borderId="4028" xfId="0" applyNumberFormat="1" applyFont="1" applyBorder="1" applyAlignment="1">
      <alignment horizontal="right"/>
    </xf>
    <xf numFmtId="165" fontId="4189" fillId="0" borderId="4029" xfId="0" applyNumberFormat="1" applyFont="1" applyBorder="1" applyAlignment="1">
      <alignment horizontal="right"/>
    </xf>
    <xf numFmtId="0" fontId="4190" fillId="0" borderId="4030" xfId="0" applyFont="1" applyBorder="1" applyAlignment="1">
      <alignment horizontal="left"/>
    </xf>
    <xf numFmtId="3" fontId="4191" fillId="0" borderId="4031" xfId="0" applyNumberFormat="1" applyFont="1" applyBorder="1" applyAlignment="1">
      <alignment horizontal="right"/>
    </xf>
    <xf numFmtId="3" fontId="4192" fillId="0" borderId="4032" xfId="0" applyNumberFormat="1" applyFont="1" applyBorder="1" applyAlignment="1">
      <alignment horizontal="right"/>
    </xf>
    <xf numFmtId="3" fontId="4193" fillId="0" borderId="4033" xfId="0" applyNumberFormat="1" applyFont="1" applyBorder="1" applyAlignment="1">
      <alignment horizontal="right"/>
    </xf>
    <xf numFmtId="165" fontId="4194" fillId="0" borderId="4034" xfId="0" applyNumberFormat="1" applyFont="1" applyBorder="1" applyAlignment="1">
      <alignment horizontal="right"/>
    </xf>
    <xf numFmtId="165" fontId="4195" fillId="0" borderId="4035" xfId="0" applyNumberFormat="1" applyFont="1" applyBorder="1" applyAlignment="1">
      <alignment horizontal="right"/>
    </xf>
    <xf numFmtId="165" fontId="4196" fillId="0" borderId="4036" xfId="0" applyNumberFormat="1" applyFont="1" applyBorder="1" applyAlignment="1">
      <alignment horizontal="right"/>
    </xf>
    <xf numFmtId="0" fontId="4197" fillId="0" borderId="4037" xfId="0" applyFont="1" applyBorder="1" applyAlignment="1">
      <alignment horizontal="left"/>
    </xf>
    <xf numFmtId="3" fontId="4198" fillId="0" borderId="4038" xfId="0" applyNumberFormat="1" applyFont="1" applyBorder="1" applyAlignment="1">
      <alignment horizontal="right"/>
    </xf>
    <xf numFmtId="3" fontId="4199" fillId="0" borderId="4039" xfId="0" applyNumberFormat="1" applyFont="1" applyBorder="1" applyAlignment="1">
      <alignment horizontal="right"/>
    </xf>
    <xf numFmtId="3" fontId="4200" fillId="0" borderId="4040" xfId="0" applyNumberFormat="1" applyFont="1" applyBorder="1" applyAlignment="1">
      <alignment horizontal="right"/>
    </xf>
    <xf numFmtId="165" fontId="4201" fillId="0" borderId="4041" xfId="0" applyNumberFormat="1" applyFont="1" applyBorder="1" applyAlignment="1">
      <alignment horizontal="right"/>
    </xf>
    <xf numFmtId="165" fontId="4202" fillId="0" borderId="4042" xfId="0" applyNumberFormat="1" applyFont="1" applyBorder="1" applyAlignment="1">
      <alignment horizontal="right"/>
    </xf>
    <xf numFmtId="165" fontId="4203" fillId="0" borderId="4043" xfId="0" applyNumberFormat="1" applyFont="1" applyBorder="1" applyAlignment="1">
      <alignment horizontal="right"/>
    </xf>
    <xf numFmtId="0" fontId="4204" fillId="0" borderId="4044" xfId="0" applyFont="1" applyBorder="1" applyAlignment="1">
      <alignment horizontal="left"/>
    </xf>
    <xf numFmtId="3" fontId="4205" fillId="0" borderId="4045" xfId="0" applyNumberFormat="1" applyFont="1" applyBorder="1" applyAlignment="1">
      <alignment horizontal="right"/>
    </xf>
    <xf numFmtId="3" fontId="4206" fillId="0" borderId="4046" xfId="0" applyNumberFormat="1" applyFont="1" applyBorder="1" applyAlignment="1">
      <alignment horizontal="right"/>
    </xf>
    <xf numFmtId="3" fontId="4207" fillId="0" borderId="4047" xfId="0" applyNumberFormat="1" applyFont="1" applyBorder="1" applyAlignment="1">
      <alignment horizontal="right"/>
    </xf>
    <xf numFmtId="165" fontId="4208" fillId="0" borderId="4048" xfId="0" applyNumberFormat="1" applyFont="1" applyBorder="1" applyAlignment="1">
      <alignment horizontal="right"/>
    </xf>
    <xf numFmtId="165" fontId="4209" fillId="0" borderId="4049" xfId="0" applyNumberFormat="1" applyFont="1" applyBorder="1" applyAlignment="1">
      <alignment horizontal="right"/>
    </xf>
    <xf numFmtId="165" fontId="4210" fillId="0" borderId="4050" xfId="0" applyNumberFormat="1" applyFont="1" applyBorder="1" applyAlignment="1">
      <alignment horizontal="right"/>
    </xf>
    <xf numFmtId="0" fontId="4211" fillId="0" borderId="4051" xfId="0" applyFont="1" applyBorder="1" applyAlignment="1">
      <alignment horizontal="left"/>
    </xf>
    <xf numFmtId="3" fontId="4212" fillId="0" borderId="4052" xfId="0" applyNumberFormat="1" applyFont="1" applyBorder="1" applyAlignment="1">
      <alignment horizontal="right"/>
    </xf>
    <xf numFmtId="3" fontId="4213" fillId="0" borderId="4053" xfId="0" applyNumberFormat="1" applyFont="1" applyBorder="1" applyAlignment="1">
      <alignment horizontal="right"/>
    </xf>
    <xf numFmtId="3" fontId="4214" fillId="0" borderId="4054" xfId="0" applyNumberFormat="1" applyFont="1" applyBorder="1" applyAlignment="1">
      <alignment horizontal="right"/>
    </xf>
    <xf numFmtId="165" fontId="4215" fillId="0" borderId="4055" xfId="0" applyNumberFormat="1" applyFont="1" applyBorder="1" applyAlignment="1">
      <alignment horizontal="right"/>
    </xf>
    <xf numFmtId="165" fontId="4216" fillId="0" borderId="4056" xfId="0" applyNumberFormat="1" applyFont="1" applyBorder="1" applyAlignment="1">
      <alignment horizontal="right"/>
    </xf>
    <xf numFmtId="165" fontId="4217" fillId="0" borderId="4057" xfId="0" applyNumberFormat="1" applyFont="1" applyBorder="1" applyAlignment="1">
      <alignment horizontal="right"/>
    </xf>
    <xf numFmtId="0" fontId="4218" fillId="0" borderId="4058" xfId="0" applyFont="1" applyBorder="1" applyAlignment="1">
      <alignment horizontal="left"/>
    </xf>
    <xf numFmtId="0" fontId="4219" fillId="0" borderId="4059" xfId="0" applyFont="1" applyBorder="1"/>
    <xf numFmtId="0" fontId="4220" fillId="0" borderId="4060" xfId="0" applyFont="1" applyBorder="1"/>
    <xf numFmtId="0" fontId="4221" fillId="0" borderId="4061" xfId="0" applyFont="1" applyBorder="1"/>
    <xf numFmtId="0" fontId="4222" fillId="0" borderId="4062" xfId="0" applyFont="1" applyBorder="1"/>
    <xf numFmtId="0" fontId="4223" fillId="0" borderId="4063" xfId="0" applyFont="1" applyBorder="1"/>
    <xf numFmtId="0" fontId="4224" fillId="0" borderId="4064" xfId="0" applyFont="1" applyBorder="1"/>
    <xf numFmtId="0" fontId="4225" fillId="0" borderId="4065" xfId="0" applyFont="1" applyBorder="1" applyAlignment="1">
      <alignment horizontal="left"/>
    </xf>
    <xf numFmtId="3" fontId="4226" fillId="0" borderId="4066" xfId="0" applyNumberFormat="1" applyFont="1" applyBorder="1" applyAlignment="1">
      <alignment horizontal="right"/>
    </xf>
    <xf numFmtId="3" fontId="4227" fillId="0" borderId="4067" xfId="0" applyNumberFormat="1" applyFont="1" applyBorder="1" applyAlignment="1">
      <alignment horizontal="right"/>
    </xf>
    <xf numFmtId="3" fontId="4228" fillId="0" borderId="4068" xfId="0" applyNumberFormat="1" applyFont="1" applyBorder="1" applyAlignment="1">
      <alignment horizontal="right"/>
    </xf>
    <xf numFmtId="165" fontId="4229" fillId="0" borderId="4069" xfId="0" applyNumberFormat="1" applyFont="1" applyBorder="1" applyAlignment="1">
      <alignment horizontal="right"/>
    </xf>
    <xf numFmtId="165" fontId="4230" fillId="0" borderId="4070" xfId="0" applyNumberFormat="1" applyFont="1" applyBorder="1" applyAlignment="1">
      <alignment horizontal="right"/>
    </xf>
    <xf numFmtId="165" fontId="4231" fillId="0" borderId="4071" xfId="0" applyNumberFormat="1" applyFont="1" applyBorder="1" applyAlignment="1">
      <alignment horizontal="right"/>
    </xf>
    <xf numFmtId="0" fontId="4232" fillId="0" borderId="4072" xfId="0" applyFont="1" applyBorder="1" applyAlignment="1">
      <alignment horizontal="left"/>
    </xf>
    <xf numFmtId="3" fontId="4233" fillId="0" borderId="4073" xfId="0" applyNumberFormat="1" applyFont="1" applyBorder="1" applyAlignment="1">
      <alignment horizontal="right"/>
    </xf>
    <xf numFmtId="3" fontId="4234" fillId="0" borderId="4074" xfId="0" applyNumberFormat="1" applyFont="1" applyBorder="1" applyAlignment="1">
      <alignment horizontal="right"/>
    </xf>
    <xf numFmtId="3" fontId="4235" fillId="0" borderId="4075" xfId="0" applyNumberFormat="1" applyFont="1" applyBorder="1" applyAlignment="1">
      <alignment horizontal="right"/>
    </xf>
    <xf numFmtId="165" fontId="4236" fillId="0" borderId="4076" xfId="0" applyNumberFormat="1" applyFont="1" applyBorder="1" applyAlignment="1">
      <alignment horizontal="right"/>
    </xf>
    <xf numFmtId="165" fontId="4237" fillId="0" borderId="4077" xfId="0" applyNumberFormat="1" applyFont="1" applyBorder="1" applyAlignment="1">
      <alignment horizontal="right"/>
    </xf>
    <xf numFmtId="165" fontId="4238" fillId="0" borderId="4078" xfId="0" applyNumberFormat="1" applyFont="1" applyBorder="1" applyAlignment="1">
      <alignment horizontal="right"/>
    </xf>
    <xf numFmtId="0" fontId="4239" fillId="0" borderId="4079" xfId="0" applyFont="1" applyBorder="1" applyAlignment="1">
      <alignment horizontal="left"/>
    </xf>
    <xf numFmtId="3" fontId="4240" fillId="0" borderId="4080" xfId="0" applyNumberFormat="1" applyFont="1" applyBorder="1" applyAlignment="1">
      <alignment horizontal="right"/>
    </xf>
    <xf numFmtId="3" fontId="4241" fillId="0" borderId="4081" xfId="0" applyNumberFormat="1" applyFont="1" applyBorder="1" applyAlignment="1">
      <alignment horizontal="right"/>
    </xf>
    <xf numFmtId="3" fontId="4242" fillId="0" borderId="4082" xfId="0" applyNumberFormat="1" applyFont="1" applyBorder="1" applyAlignment="1">
      <alignment horizontal="right"/>
    </xf>
    <xf numFmtId="165" fontId="4243" fillId="0" borderId="4083" xfId="0" applyNumberFormat="1" applyFont="1" applyBorder="1" applyAlignment="1">
      <alignment horizontal="right"/>
    </xf>
    <xf numFmtId="165" fontId="4244" fillId="0" borderId="4084" xfId="0" applyNumberFormat="1" applyFont="1" applyBorder="1" applyAlignment="1">
      <alignment horizontal="right"/>
    </xf>
    <xf numFmtId="165" fontId="4245" fillId="0" borderId="4085" xfId="0" applyNumberFormat="1" applyFont="1" applyBorder="1" applyAlignment="1">
      <alignment horizontal="right"/>
    </xf>
    <xf numFmtId="0" fontId="4246" fillId="0" borderId="4086" xfId="0" applyFont="1" applyBorder="1" applyAlignment="1">
      <alignment horizontal="left"/>
    </xf>
    <xf numFmtId="3" fontId="4247" fillId="0" borderId="4087" xfId="0" applyNumberFormat="1" applyFont="1" applyBorder="1" applyAlignment="1">
      <alignment horizontal="right"/>
    </xf>
    <xf numFmtId="3" fontId="4248" fillId="0" borderId="4088" xfId="0" applyNumberFormat="1" applyFont="1" applyBorder="1" applyAlignment="1">
      <alignment horizontal="right"/>
    </xf>
    <xf numFmtId="3" fontId="4249" fillId="0" borderId="4089" xfId="0" applyNumberFormat="1" applyFont="1" applyBorder="1" applyAlignment="1">
      <alignment horizontal="right"/>
    </xf>
    <xf numFmtId="165" fontId="4250" fillId="0" borderId="4090" xfId="0" applyNumberFormat="1" applyFont="1" applyBorder="1" applyAlignment="1">
      <alignment horizontal="right"/>
    </xf>
    <xf numFmtId="165" fontId="4251" fillId="0" borderId="4091" xfId="0" applyNumberFormat="1" applyFont="1" applyBorder="1" applyAlignment="1">
      <alignment horizontal="right"/>
    </xf>
    <xf numFmtId="165" fontId="4252" fillId="0" borderId="4092" xfId="0" applyNumberFormat="1" applyFont="1" applyBorder="1" applyAlignment="1">
      <alignment horizontal="right"/>
    </xf>
    <xf numFmtId="0" fontId="4253" fillId="0" borderId="4093" xfId="0" applyFont="1" applyBorder="1" applyAlignment="1">
      <alignment horizontal="left"/>
    </xf>
    <xf numFmtId="3" fontId="4254" fillId="0" borderId="4094" xfId="0" applyNumberFormat="1" applyFont="1" applyBorder="1" applyAlignment="1">
      <alignment horizontal="right"/>
    </xf>
    <xf numFmtId="3" fontId="4255" fillId="0" borderId="4095" xfId="0" applyNumberFormat="1" applyFont="1" applyBorder="1" applyAlignment="1">
      <alignment horizontal="right"/>
    </xf>
    <xf numFmtId="3" fontId="4256" fillId="0" borderId="4096" xfId="0" applyNumberFormat="1" applyFont="1" applyBorder="1" applyAlignment="1">
      <alignment horizontal="right"/>
    </xf>
    <xf numFmtId="165" fontId="4257" fillId="0" borderId="4097" xfId="0" applyNumberFormat="1" applyFont="1" applyBorder="1" applyAlignment="1">
      <alignment horizontal="right"/>
    </xf>
    <xf numFmtId="165" fontId="4258" fillId="0" borderId="4098" xfId="0" applyNumberFormat="1" applyFont="1" applyBorder="1" applyAlignment="1">
      <alignment horizontal="right"/>
    </xf>
    <xf numFmtId="165" fontId="4259" fillId="0" borderId="4099" xfId="0" applyNumberFormat="1" applyFont="1" applyBorder="1" applyAlignment="1">
      <alignment horizontal="right"/>
    </xf>
    <xf numFmtId="0" fontId="4260" fillId="0" borderId="4100" xfId="0" applyFont="1" applyBorder="1" applyAlignment="1">
      <alignment horizontal="left"/>
    </xf>
    <xf numFmtId="3" fontId="4261" fillId="0" borderId="4101" xfId="0" applyNumberFormat="1" applyFont="1" applyBorder="1" applyAlignment="1">
      <alignment horizontal="right"/>
    </xf>
    <xf numFmtId="3" fontId="4262" fillId="0" borderId="4102" xfId="0" applyNumberFormat="1" applyFont="1" applyBorder="1" applyAlignment="1">
      <alignment horizontal="right"/>
    </xf>
    <xf numFmtId="3" fontId="4263" fillId="0" borderId="4103" xfId="0" applyNumberFormat="1" applyFont="1" applyBorder="1" applyAlignment="1">
      <alignment horizontal="right"/>
    </xf>
    <xf numFmtId="165" fontId="4264" fillId="0" borderId="4104" xfId="0" applyNumberFormat="1" applyFont="1" applyBorder="1" applyAlignment="1">
      <alignment horizontal="right"/>
    </xf>
    <xf numFmtId="165" fontId="4265" fillId="0" borderId="4105" xfId="0" applyNumberFormat="1" applyFont="1" applyBorder="1" applyAlignment="1">
      <alignment horizontal="right"/>
    </xf>
    <xf numFmtId="165" fontId="4266" fillId="0" borderId="4106" xfId="0" applyNumberFormat="1" applyFont="1" applyBorder="1" applyAlignment="1">
      <alignment horizontal="right"/>
    </xf>
    <xf numFmtId="0" fontId="4267" fillId="0" borderId="4107" xfId="0" applyFont="1" applyBorder="1" applyAlignment="1">
      <alignment horizontal="left"/>
    </xf>
    <xf numFmtId="3" fontId="4268" fillId="0" borderId="4108" xfId="0" applyNumberFormat="1" applyFont="1" applyBorder="1" applyAlignment="1">
      <alignment horizontal="right"/>
    </xf>
    <xf numFmtId="3" fontId="4269" fillId="0" borderId="4109" xfId="0" applyNumberFormat="1" applyFont="1" applyBorder="1" applyAlignment="1">
      <alignment horizontal="right"/>
    </xf>
    <xf numFmtId="3" fontId="4270" fillId="0" borderId="4110" xfId="0" applyNumberFormat="1" applyFont="1" applyBorder="1" applyAlignment="1">
      <alignment horizontal="right"/>
    </xf>
    <xf numFmtId="165" fontId="4271" fillId="0" borderId="4111" xfId="0" applyNumberFormat="1" applyFont="1" applyBorder="1" applyAlignment="1">
      <alignment horizontal="right"/>
    </xf>
    <xf numFmtId="165" fontId="4272" fillId="0" borderId="4112" xfId="0" applyNumberFormat="1" applyFont="1" applyBorder="1" applyAlignment="1">
      <alignment horizontal="right"/>
    </xf>
    <xf numFmtId="165" fontId="4273" fillId="0" borderId="4113" xfId="0" applyNumberFormat="1" applyFont="1" applyBorder="1" applyAlignment="1">
      <alignment horizontal="right"/>
    </xf>
    <xf numFmtId="0" fontId="4274" fillId="0" borderId="4114" xfId="0" applyFont="1" applyBorder="1" applyAlignment="1">
      <alignment horizontal="left"/>
    </xf>
    <xf numFmtId="3" fontId="4275" fillId="0" borderId="4115" xfId="0" applyNumberFormat="1" applyFont="1" applyBorder="1" applyAlignment="1">
      <alignment horizontal="right"/>
    </xf>
    <xf numFmtId="3" fontId="4276" fillId="0" borderId="4116" xfId="0" applyNumberFormat="1" applyFont="1" applyBorder="1" applyAlignment="1">
      <alignment horizontal="right"/>
    </xf>
    <xf numFmtId="3" fontId="4277" fillId="0" borderId="4117" xfId="0" applyNumberFormat="1" applyFont="1" applyBorder="1" applyAlignment="1">
      <alignment horizontal="right"/>
    </xf>
    <xf numFmtId="165" fontId="4278" fillId="0" borderId="4118" xfId="0" applyNumberFormat="1" applyFont="1" applyBorder="1" applyAlignment="1">
      <alignment horizontal="right"/>
    </xf>
    <xf numFmtId="165" fontId="4279" fillId="0" borderId="4119" xfId="0" applyNumberFormat="1" applyFont="1" applyBorder="1" applyAlignment="1">
      <alignment horizontal="right"/>
    </xf>
    <xf numFmtId="165" fontId="4280" fillId="0" borderId="4120" xfId="0" applyNumberFormat="1" applyFont="1" applyBorder="1" applyAlignment="1">
      <alignment horizontal="right"/>
    </xf>
    <xf numFmtId="0" fontId="4281" fillId="0" borderId="4121" xfId="0" applyFont="1" applyBorder="1" applyAlignment="1">
      <alignment horizontal="left"/>
    </xf>
    <xf numFmtId="3" fontId="4282" fillId="0" borderId="4122" xfId="0" applyNumberFormat="1" applyFont="1" applyBorder="1" applyAlignment="1">
      <alignment horizontal="right"/>
    </xf>
    <xf numFmtId="3" fontId="4283" fillId="0" borderId="4123" xfId="0" applyNumberFormat="1" applyFont="1" applyBorder="1" applyAlignment="1">
      <alignment horizontal="right"/>
    </xf>
    <xf numFmtId="3" fontId="4284" fillId="0" borderId="4124" xfId="0" applyNumberFormat="1" applyFont="1" applyBorder="1" applyAlignment="1">
      <alignment horizontal="right"/>
    </xf>
    <xf numFmtId="165" fontId="4285" fillId="0" borderId="4125" xfId="0" applyNumberFormat="1" applyFont="1" applyBorder="1" applyAlignment="1">
      <alignment horizontal="right"/>
    </xf>
    <xf numFmtId="165" fontId="4286" fillId="0" borderId="4126" xfId="0" applyNumberFormat="1" applyFont="1" applyBorder="1" applyAlignment="1">
      <alignment horizontal="right"/>
    </xf>
    <xf numFmtId="165" fontId="4287" fillId="0" borderId="4127" xfId="0" applyNumberFormat="1" applyFont="1" applyBorder="1" applyAlignment="1">
      <alignment horizontal="right"/>
    </xf>
    <xf numFmtId="0" fontId="4288" fillId="0" borderId="4128" xfId="0" applyFont="1" applyBorder="1" applyAlignment="1">
      <alignment horizontal="left"/>
    </xf>
    <xf numFmtId="3" fontId="4289" fillId="0" borderId="4129" xfId="0" applyNumberFormat="1" applyFont="1" applyBorder="1" applyAlignment="1">
      <alignment horizontal="right"/>
    </xf>
    <xf numFmtId="3" fontId="4290" fillId="0" borderId="4130" xfId="0" applyNumberFormat="1" applyFont="1" applyBorder="1" applyAlignment="1">
      <alignment horizontal="right"/>
    </xf>
    <xf numFmtId="3" fontId="4291" fillId="0" borderId="4131" xfId="0" applyNumberFormat="1" applyFont="1" applyBorder="1" applyAlignment="1">
      <alignment horizontal="right"/>
    </xf>
    <xf numFmtId="165" fontId="4292" fillId="0" borderId="4132" xfId="0" applyNumberFormat="1" applyFont="1" applyBorder="1" applyAlignment="1">
      <alignment horizontal="right"/>
    </xf>
    <xf numFmtId="165" fontId="4293" fillId="0" borderId="4133" xfId="0" applyNumberFormat="1" applyFont="1" applyBorder="1" applyAlignment="1">
      <alignment horizontal="right"/>
    </xf>
    <xf numFmtId="165" fontId="4294" fillId="0" borderId="4134" xfId="0" applyNumberFormat="1" applyFont="1" applyBorder="1" applyAlignment="1">
      <alignment horizontal="right"/>
    </xf>
    <xf numFmtId="0" fontId="4295" fillId="0" borderId="4135" xfId="0" applyFont="1" applyBorder="1" applyAlignment="1">
      <alignment horizontal="left"/>
    </xf>
    <xf numFmtId="3" fontId="4296" fillId="0" borderId="4136" xfId="0" applyNumberFormat="1" applyFont="1" applyBorder="1" applyAlignment="1">
      <alignment horizontal="right"/>
    </xf>
    <xf numFmtId="3" fontId="4297" fillId="0" borderId="4137" xfId="0" applyNumberFormat="1" applyFont="1" applyBorder="1" applyAlignment="1">
      <alignment horizontal="right"/>
    </xf>
    <xf numFmtId="3" fontId="4298" fillId="0" borderId="4138" xfId="0" applyNumberFormat="1" applyFont="1" applyBorder="1" applyAlignment="1">
      <alignment horizontal="right"/>
    </xf>
    <xf numFmtId="165" fontId="4299" fillId="0" borderId="4139" xfId="0" applyNumberFormat="1" applyFont="1" applyBorder="1" applyAlignment="1">
      <alignment horizontal="right"/>
    </xf>
    <xf numFmtId="165" fontId="4300" fillId="0" borderId="4140" xfId="0" applyNumberFormat="1" applyFont="1" applyBorder="1" applyAlignment="1">
      <alignment horizontal="right"/>
    </xf>
    <xf numFmtId="165" fontId="4301" fillId="0" borderId="4141" xfId="0" applyNumberFormat="1" applyFont="1" applyBorder="1" applyAlignment="1">
      <alignment horizontal="right"/>
    </xf>
    <xf numFmtId="0" fontId="4302" fillId="0" borderId="4142" xfId="0" applyFont="1" applyBorder="1" applyAlignment="1">
      <alignment horizontal="left"/>
    </xf>
    <xf numFmtId="3" fontId="4303" fillId="0" borderId="4143" xfId="0" applyNumberFormat="1" applyFont="1" applyBorder="1" applyAlignment="1">
      <alignment horizontal="right"/>
    </xf>
    <xf numFmtId="3" fontId="4304" fillId="0" borderId="4144" xfId="0" applyNumberFormat="1" applyFont="1" applyBorder="1" applyAlignment="1">
      <alignment horizontal="right"/>
    </xf>
    <xf numFmtId="3" fontId="4305" fillId="0" borderId="4145" xfId="0" applyNumberFormat="1" applyFont="1" applyBorder="1" applyAlignment="1">
      <alignment horizontal="right"/>
    </xf>
    <xf numFmtId="165" fontId="4306" fillId="0" borderId="4146" xfId="0" applyNumberFormat="1" applyFont="1" applyBorder="1" applyAlignment="1">
      <alignment horizontal="right"/>
    </xf>
    <xf numFmtId="165" fontId="4307" fillId="0" borderId="4147" xfId="0" applyNumberFormat="1" applyFont="1" applyBorder="1" applyAlignment="1">
      <alignment horizontal="right"/>
    </xf>
    <xf numFmtId="165" fontId="4308" fillId="0" borderId="4148" xfId="0" applyNumberFormat="1" applyFont="1" applyBorder="1" applyAlignment="1">
      <alignment horizontal="right"/>
    </xf>
    <xf numFmtId="0" fontId="4309" fillId="0" borderId="4149" xfId="0" applyFont="1" applyBorder="1" applyAlignment="1">
      <alignment horizontal="left"/>
    </xf>
    <xf numFmtId="3" fontId="4310" fillId="0" borderId="4150" xfId="0" applyNumberFormat="1" applyFont="1" applyBorder="1" applyAlignment="1">
      <alignment horizontal="right"/>
    </xf>
    <xf numFmtId="3" fontId="4311" fillId="0" borderId="4151" xfId="0" applyNumberFormat="1" applyFont="1" applyBorder="1" applyAlignment="1">
      <alignment horizontal="right"/>
    </xf>
    <xf numFmtId="3" fontId="4312" fillId="0" borderId="4152" xfId="0" applyNumberFormat="1" applyFont="1" applyBorder="1" applyAlignment="1">
      <alignment horizontal="right"/>
    </xf>
    <xf numFmtId="165" fontId="4313" fillId="0" borderId="4153" xfId="0" applyNumberFormat="1" applyFont="1" applyBorder="1" applyAlignment="1">
      <alignment horizontal="right"/>
    </xf>
    <xf numFmtId="165" fontId="4314" fillId="0" borderId="4154" xfId="0" applyNumberFormat="1" applyFont="1" applyBorder="1" applyAlignment="1">
      <alignment horizontal="right"/>
    </xf>
    <xf numFmtId="165" fontId="4315" fillId="0" borderId="4155" xfId="0" applyNumberFormat="1" applyFont="1" applyBorder="1" applyAlignment="1">
      <alignment horizontal="right"/>
    </xf>
    <xf numFmtId="0" fontId="4316" fillId="0" borderId="4156" xfId="0" applyFont="1" applyBorder="1" applyAlignment="1">
      <alignment horizontal="left"/>
    </xf>
    <xf numFmtId="3" fontId="4317" fillId="0" borderId="4157" xfId="0" applyNumberFormat="1" applyFont="1" applyBorder="1" applyAlignment="1">
      <alignment horizontal="right"/>
    </xf>
    <xf numFmtId="3" fontId="4318" fillId="0" borderId="4158" xfId="0" applyNumberFormat="1" applyFont="1" applyBorder="1" applyAlignment="1">
      <alignment horizontal="right"/>
    </xf>
    <xf numFmtId="3" fontId="4319" fillId="0" borderId="4159" xfId="0" applyNumberFormat="1" applyFont="1" applyBorder="1" applyAlignment="1">
      <alignment horizontal="right"/>
    </xf>
    <xf numFmtId="165" fontId="4320" fillId="0" borderId="4160" xfId="0" applyNumberFormat="1" applyFont="1" applyBorder="1" applyAlignment="1">
      <alignment horizontal="right"/>
    </xf>
    <xf numFmtId="165" fontId="4321" fillId="0" borderId="4161" xfId="0" applyNumberFormat="1" applyFont="1" applyBorder="1" applyAlignment="1">
      <alignment horizontal="right"/>
    </xf>
    <xf numFmtId="165" fontId="4322" fillId="0" borderId="4162" xfId="0" applyNumberFormat="1" applyFont="1" applyBorder="1" applyAlignment="1">
      <alignment horizontal="right"/>
    </xf>
    <xf numFmtId="0" fontId="4323" fillId="0" borderId="4163" xfId="0" applyFont="1" applyBorder="1" applyAlignment="1">
      <alignment horizontal="left"/>
    </xf>
    <xf numFmtId="3" fontId="4324" fillId="0" borderId="4164" xfId="0" applyNumberFormat="1" applyFont="1" applyBorder="1" applyAlignment="1">
      <alignment horizontal="right"/>
    </xf>
    <xf numFmtId="3" fontId="4325" fillId="0" borderId="4165" xfId="0" applyNumberFormat="1" applyFont="1" applyBorder="1" applyAlignment="1">
      <alignment horizontal="right"/>
    </xf>
    <xf numFmtId="3" fontId="4326" fillId="0" borderId="4166" xfId="0" applyNumberFormat="1" applyFont="1" applyBorder="1" applyAlignment="1">
      <alignment horizontal="right"/>
    </xf>
    <xf numFmtId="165" fontId="4327" fillId="0" borderId="4167" xfId="0" applyNumberFormat="1" applyFont="1" applyBorder="1" applyAlignment="1">
      <alignment horizontal="right"/>
    </xf>
    <xf numFmtId="165" fontId="4328" fillId="0" borderId="4168" xfId="0" applyNumberFormat="1" applyFont="1" applyBorder="1" applyAlignment="1">
      <alignment horizontal="right"/>
    </xf>
    <xf numFmtId="165" fontId="4329" fillId="0" borderId="4169" xfId="0" applyNumberFormat="1" applyFont="1" applyBorder="1" applyAlignment="1">
      <alignment horizontal="right"/>
    </xf>
    <xf numFmtId="0" fontId="4330" fillId="0" borderId="4170" xfId="0" applyFont="1" applyBorder="1"/>
    <xf numFmtId="0" fontId="4332" fillId="0" borderId="4172" xfId="0" applyFont="1" applyBorder="1"/>
    <xf numFmtId="0" fontId="4333" fillId="0" borderId="4173" xfId="0" applyFont="1" applyBorder="1"/>
    <xf numFmtId="0" fontId="4338" fillId="0" borderId="4178" xfId="0" applyFont="1" applyBorder="1"/>
    <xf numFmtId="0" fontId="4339" fillId="0" borderId="4179" xfId="0" applyFont="1" applyBorder="1" applyAlignment="1">
      <alignment horizontal="right"/>
    </xf>
    <xf numFmtId="0" fontId="4340" fillId="0" borderId="4180" xfId="0" applyFont="1" applyBorder="1" applyAlignment="1">
      <alignment horizontal="right"/>
    </xf>
    <xf numFmtId="0" fontId="4341" fillId="0" borderId="4181" xfId="0" applyFont="1" applyBorder="1" applyAlignment="1">
      <alignment horizontal="right"/>
    </xf>
    <xf numFmtId="0" fontId="4342" fillId="0" borderId="4182" xfId="0" applyFont="1" applyBorder="1" applyAlignment="1">
      <alignment horizontal="right"/>
    </xf>
    <xf numFmtId="0" fontId="4343" fillId="0" borderId="4183" xfId="0" applyFont="1" applyBorder="1"/>
    <xf numFmtId="0" fontId="4344" fillId="0" borderId="4184" xfId="0" applyFont="1" applyBorder="1" applyAlignment="1">
      <alignment horizontal="center"/>
    </xf>
    <xf numFmtId="0" fontId="4345" fillId="0" borderId="4185" xfId="0" applyFont="1" applyBorder="1" applyAlignment="1">
      <alignment horizontal="center"/>
    </xf>
    <xf numFmtId="0" fontId="4346" fillId="0" borderId="4186" xfId="0" applyFont="1" applyBorder="1" applyAlignment="1">
      <alignment horizontal="center"/>
    </xf>
    <xf numFmtId="0" fontId="4347" fillId="0" borderId="4187" xfId="0" applyFont="1" applyBorder="1" applyAlignment="1">
      <alignment horizontal="center"/>
    </xf>
    <xf numFmtId="0" fontId="4348" fillId="0" borderId="4188" xfId="0" applyFont="1" applyBorder="1"/>
    <xf numFmtId="0" fontId="4349" fillId="0" borderId="4189" xfId="0" applyFont="1" applyBorder="1" applyAlignment="1">
      <alignment horizontal="right"/>
    </xf>
    <xf numFmtId="0" fontId="4350" fillId="0" borderId="4190" xfId="0" applyFont="1" applyBorder="1" applyAlignment="1">
      <alignment horizontal="right"/>
    </xf>
    <xf numFmtId="0" fontId="4351" fillId="0" borderId="4191" xfId="0" applyFont="1" applyBorder="1" applyAlignment="1">
      <alignment horizontal="right"/>
    </xf>
    <xf numFmtId="0" fontId="4352" fillId="0" borderId="4192" xfId="0" applyFont="1" applyBorder="1" applyAlignment="1">
      <alignment horizontal="right"/>
    </xf>
    <xf numFmtId="0" fontId="4353" fillId="0" borderId="4193" xfId="0" applyFont="1" applyBorder="1" applyAlignment="1">
      <alignment horizontal="left"/>
    </xf>
    <xf numFmtId="0" fontId="4354" fillId="0" borderId="4194" xfId="0" applyFont="1" applyBorder="1"/>
    <xf numFmtId="0" fontId="4355" fillId="0" borderId="4195" xfId="0" applyFont="1" applyBorder="1"/>
    <xf numFmtId="0" fontId="4356" fillId="0" borderId="4196" xfId="0" applyFont="1" applyBorder="1"/>
    <xf numFmtId="0" fontId="4357" fillId="0" borderId="4197" xfId="0" applyFont="1" applyBorder="1"/>
    <xf numFmtId="0" fontId="4358" fillId="0" borderId="4198" xfId="0" applyFont="1" applyBorder="1" applyAlignment="1">
      <alignment horizontal="left"/>
    </xf>
    <xf numFmtId="3" fontId="4359" fillId="0" borderId="4199" xfId="0" applyNumberFormat="1" applyFont="1" applyBorder="1" applyAlignment="1">
      <alignment horizontal="right"/>
    </xf>
    <xf numFmtId="3" fontId="4360" fillId="0" borderId="4200" xfId="0" applyNumberFormat="1" applyFont="1" applyBorder="1" applyAlignment="1">
      <alignment horizontal="right"/>
    </xf>
    <xf numFmtId="3" fontId="4361" fillId="0" borderId="4201" xfId="0" applyNumberFormat="1" applyFont="1" applyBorder="1" applyAlignment="1">
      <alignment horizontal="right"/>
    </xf>
    <xf numFmtId="3" fontId="4362" fillId="0" borderId="4202" xfId="0" applyNumberFormat="1" applyFont="1" applyBorder="1" applyAlignment="1">
      <alignment horizontal="right"/>
    </xf>
    <xf numFmtId="0" fontId="4363" fillId="0" borderId="4203" xfId="0" applyFont="1" applyBorder="1" applyAlignment="1">
      <alignment horizontal="left"/>
    </xf>
    <xf numFmtId="3" fontId="4364" fillId="0" borderId="4204" xfId="0" applyNumberFormat="1" applyFont="1" applyBorder="1" applyAlignment="1">
      <alignment horizontal="right"/>
    </xf>
    <xf numFmtId="3" fontId="4365" fillId="0" borderId="4205" xfId="0" applyNumberFormat="1" applyFont="1" applyBorder="1" applyAlignment="1">
      <alignment horizontal="right"/>
    </xf>
    <xf numFmtId="3" fontId="4366" fillId="0" borderId="4206" xfId="0" applyNumberFormat="1" applyFont="1" applyBorder="1" applyAlignment="1">
      <alignment horizontal="right"/>
    </xf>
    <xf numFmtId="3" fontId="4367" fillId="0" borderId="4207" xfId="0" applyNumberFormat="1" applyFont="1" applyBorder="1" applyAlignment="1">
      <alignment horizontal="right"/>
    </xf>
    <xf numFmtId="0" fontId="4368" fillId="0" borderId="4208" xfId="0" applyFont="1" applyBorder="1" applyAlignment="1">
      <alignment horizontal="left"/>
    </xf>
    <xf numFmtId="0" fontId="4369" fillId="0" borderId="4209" xfId="0" applyFont="1" applyBorder="1"/>
    <xf numFmtId="3" fontId="4370" fillId="0" borderId="4210" xfId="0" applyNumberFormat="1" applyFont="1" applyBorder="1" applyAlignment="1">
      <alignment horizontal="right"/>
    </xf>
    <xf numFmtId="3" fontId="4371" fillId="0" borderId="4211" xfId="0" applyNumberFormat="1" applyFont="1" applyBorder="1" applyAlignment="1">
      <alignment horizontal="right"/>
    </xf>
    <xf numFmtId="3" fontId="4372" fillId="0" borderId="4212" xfId="0" applyNumberFormat="1" applyFont="1" applyBorder="1" applyAlignment="1">
      <alignment horizontal="right"/>
    </xf>
    <xf numFmtId="0" fontId="4373" fillId="0" borderId="4213" xfId="0" applyFont="1" applyBorder="1" applyAlignment="1">
      <alignment horizontal="left"/>
    </xf>
    <xf numFmtId="3" fontId="4374" fillId="0" borderId="4214" xfId="0" applyNumberFormat="1" applyFont="1" applyBorder="1" applyAlignment="1">
      <alignment horizontal="right"/>
    </xf>
    <xf numFmtId="3" fontId="4375" fillId="0" borderId="4215" xfId="0" applyNumberFormat="1" applyFont="1" applyBorder="1" applyAlignment="1">
      <alignment horizontal="right"/>
    </xf>
    <xf numFmtId="3" fontId="4376" fillId="0" borderId="4216" xfId="0" applyNumberFormat="1" applyFont="1" applyBorder="1" applyAlignment="1">
      <alignment horizontal="right"/>
    </xf>
    <xf numFmtId="3" fontId="4377" fillId="0" borderId="4217" xfId="0" applyNumberFormat="1" applyFont="1" applyBorder="1" applyAlignment="1">
      <alignment horizontal="right"/>
    </xf>
    <xf numFmtId="0" fontId="4378" fillId="0" borderId="4218" xfId="0" applyFont="1" applyBorder="1" applyAlignment="1">
      <alignment horizontal="left"/>
    </xf>
    <xf numFmtId="3" fontId="4379" fillId="0" borderId="4219" xfId="0" applyNumberFormat="1" applyFont="1" applyBorder="1" applyAlignment="1">
      <alignment horizontal="right"/>
    </xf>
    <xf numFmtId="3" fontId="4380" fillId="0" borderId="4220" xfId="0" applyNumberFormat="1" applyFont="1" applyBorder="1" applyAlignment="1">
      <alignment horizontal="right"/>
    </xf>
    <xf numFmtId="3" fontId="4381" fillId="0" borderId="4221" xfId="0" applyNumberFormat="1" applyFont="1" applyBorder="1" applyAlignment="1">
      <alignment horizontal="right"/>
    </xf>
    <xf numFmtId="3" fontId="4382" fillId="0" borderId="4222" xfId="0" applyNumberFormat="1" applyFont="1" applyBorder="1" applyAlignment="1">
      <alignment horizontal="right"/>
    </xf>
    <xf numFmtId="0" fontId="4383" fillId="0" borderId="4223" xfId="0" applyFont="1" applyBorder="1" applyAlignment="1">
      <alignment horizontal="left"/>
    </xf>
    <xf numFmtId="3" fontId="4384" fillId="0" borderId="4224" xfId="0" applyNumberFormat="1" applyFont="1" applyBorder="1" applyAlignment="1">
      <alignment horizontal="right"/>
    </xf>
    <xf numFmtId="3" fontId="4385" fillId="0" borderId="4225" xfId="0" applyNumberFormat="1" applyFont="1" applyBorder="1" applyAlignment="1">
      <alignment horizontal="right"/>
    </xf>
    <xf numFmtId="3" fontId="4386" fillId="0" borderId="4226" xfId="0" applyNumberFormat="1" applyFont="1" applyBorder="1" applyAlignment="1">
      <alignment horizontal="right"/>
    </xf>
    <xf numFmtId="3" fontId="4387" fillId="0" borderId="4227" xfId="0" applyNumberFormat="1" applyFont="1" applyBorder="1" applyAlignment="1">
      <alignment horizontal="right"/>
    </xf>
    <xf numFmtId="0" fontId="4388" fillId="0" borderId="4228" xfId="0" applyFont="1" applyBorder="1" applyAlignment="1">
      <alignment horizontal="left"/>
    </xf>
    <xf numFmtId="3" fontId="4389" fillId="0" borderId="4229" xfId="0" applyNumberFormat="1" applyFont="1" applyBorder="1" applyAlignment="1">
      <alignment horizontal="right"/>
    </xf>
    <xf numFmtId="3" fontId="4390" fillId="0" borderId="4230" xfId="0" applyNumberFormat="1" applyFont="1" applyBorder="1" applyAlignment="1">
      <alignment horizontal="right"/>
    </xf>
    <xf numFmtId="3" fontId="4391" fillId="0" borderId="4231" xfId="0" applyNumberFormat="1" applyFont="1" applyBorder="1" applyAlignment="1">
      <alignment horizontal="right"/>
    </xf>
    <xf numFmtId="3" fontId="4392" fillId="0" borderId="4232" xfId="0" applyNumberFormat="1" applyFont="1" applyBorder="1" applyAlignment="1">
      <alignment horizontal="right"/>
    </xf>
    <xf numFmtId="0" fontId="4393" fillId="0" borderId="4233" xfId="0" applyFont="1" applyBorder="1" applyAlignment="1">
      <alignment horizontal="left"/>
    </xf>
    <xf numFmtId="3" fontId="4394" fillId="0" borderId="4234" xfId="0" applyNumberFormat="1" applyFont="1" applyBorder="1" applyAlignment="1">
      <alignment horizontal="right"/>
    </xf>
    <xf numFmtId="3" fontId="4395" fillId="0" borderId="4235" xfId="0" applyNumberFormat="1" applyFont="1" applyBorder="1" applyAlignment="1">
      <alignment horizontal="right"/>
    </xf>
    <xf numFmtId="3" fontId="4396" fillId="0" borderId="4236" xfId="0" applyNumberFormat="1" applyFont="1" applyBorder="1" applyAlignment="1">
      <alignment horizontal="right"/>
    </xf>
    <xf numFmtId="3" fontId="4397" fillId="0" borderId="4238" xfId="0" applyNumberFormat="1" applyFont="1" applyBorder="1" applyAlignment="1">
      <alignment horizontal="right"/>
    </xf>
    <xf numFmtId="0" fontId="4398" fillId="0" borderId="4239" xfId="0" applyFont="1" applyBorder="1"/>
    <xf numFmtId="0" fontId="0" fillId="0" borderId="741" xfId="0" applyBorder="1"/>
    <xf numFmtId="166" fontId="751" fillId="0" borderId="749" xfId="0" applyNumberFormat="1" applyFont="1" applyBorder="1" applyAlignment="1">
      <alignment horizontal="right"/>
    </xf>
    <xf numFmtId="166" fontId="752" fillId="0" borderId="750" xfId="0" applyNumberFormat="1" applyFont="1" applyBorder="1" applyAlignment="1">
      <alignment horizontal="right"/>
    </xf>
    <xf numFmtId="166" fontId="753" fillId="0" borderId="751" xfId="0" applyNumberFormat="1" applyFont="1" applyBorder="1" applyAlignment="1">
      <alignment horizontal="right"/>
    </xf>
    <xf numFmtId="166" fontId="754" fillId="0" borderId="752" xfId="0" applyNumberFormat="1" applyFont="1" applyBorder="1" applyAlignment="1">
      <alignment horizontal="right"/>
    </xf>
    <xf numFmtId="166" fontId="755" fillId="0" borderId="753" xfId="0" applyNumberFormat="1" applyFont="1" applyBorder="1" applyAlignment="1">
      <alignment horizontal="right"/>
    </xf>
    <xf numFmtId="166" fontId="756" fillId="0" borderId="754" xfId="0" applyNumberFormat="1" applyFont="1" applyBorder="1" applyAlignment="1">
      <alignment horizontal="right"/>
    </xf>
    <xf numFmtId="166" fontId="758" fillId="0" borderId="756" xfId="0" applyNumberFormat="1" applyFont="1" applyBorder="1" applyAlignment="1">
      <alignment horizontal="right"/>
    </xf>
    <xf numFmtId="166" fontId="759" fillId="0" borderId="757" xfId="0" applyNumberFormat="1" applyFont="1" applyBorder="1" applyAlignment="1">
      <alignment horizontal="right"/>
    </xf>
    <xf numFmtId="166" fontId="760" fillId="0" borderId="758" xfId="0" applyNumberFormat="1" applyFont="1" applyBorder="1" applyAlignment="1">
      <alignment horizontal="right"/>
    </xf>
    <xf numFmtId="166" fontId="761" fillId="0" borderId="759" xfId="0" applyNumberFormat="1" applyFont="1" applyBorder="1" applyAlignment="1">
      <alignment horizontal="right"/>
    </xf>
    <xf numFmtId="166" fontId="762" fillId="0" borderId="760" xfId="0" applyNumberFormat="1" applyFont="1" applyBorder="1" applyAlignment="1">
      <alignment horizontal="right"/>
    </xf>
    <xf numFmtId="166" fontId="763" fillId="0" borderId="761" xfId="0" applyNumberFormat="1" applyFont="1" applyBorder="1" applyAlignment="1">
      <alignment horizontal="right"/>
    </xf>
    <xf numFmtId="166" fontId="765" fillId="0" borderId="763" xfId="0" applyNumberFormat="1" applyFont="1" applyBorder="1" applyAlignment="1">
      <alignment horizontal="right"/>
    </xf>
    <xf numFmtId="166" fontId="766" fillId="0" borderId="764" xfId="0" applyNumberFormat="1" applyFont="1" applyBorder="1" applyAlignment="1">
      <alignment horizontal="right"/>
    </xf>
    <xf numFmtId="166" fontId="767" fillId="0" borderId="765" xfId="0" applyNumberFormat="1" applyFont="1" applyBorder="1" applyAlignment="1">
      <alignment horizontal="right"/>
    </xf>
    <xf numFmtId="166" fontId="768" fillId="0" borderId="766" xfId="0" applyNumberFormat="1" applyFont="1" applyBorder="1" applyAlignment="1">
      <alignment horizontal="right"/>
    </xf>
    <xf numFmtId="166" fontId="769" fillId="0" borderId="767" xfId="0" applyNumberFormat="1" applyFont="1" applyBorder="1" applyAlignment="1">
      <alignment horizontal="right"/>
    </xf>
    <xf numFmtId="166" fontId="770" fillId="0" borderId="768" xfId="0" applyNumberFormat="1" applyFont="1" applyBorder="1" applyAlignment="1">
      <alignment horizontal="right"/>
    </xf>
    <xf numFmtId="166" fontId="772" fillId="0" borderId="770" xfId="0" applyNumberFormat="1" applyFont="1" applyBorder="1" applyAlignment="1">
      <alignment horizontal="right"/>
    </xf>
    <xf numFmtId="166" fontId="773" fillId="0" borderId="771" xfId="0" applyNumberFormat="1" applyFont="1" applyBorder="1" applyAlignment="1">
      <alignment horizontal="right"/>
    </xf>
    <xf numFmtId="166" fontId="774" fillId="0" borderId="772" xfId="0" applyNumberFormat="1" applyFont="1" applyBorder="1" applyAlignment="1">
      <alignment horizontal="right"/>
    </xf>
    <xf numFmtId="166" fontId="775" fillId="0" borderId="773" xfId="0" applyNumberFormat="1" applyFont="1" applyBorder="1" applyAlignment="1">
      <alignment horizontal="right"/>
    </xf>
    <xf numFmtId="166" fontId="776" fillId="0" borderId="774" xfId="0" applyNumberFormat="1" applyFont="1" applyBorder="1" applyAlignment="1">
      <alignment horizontal="right"/>
    </xf>
    <xf numFmtId="166" fontId="777" fillId="0" borderId="775" xfId="0" applyNumberFormat="1" applyFont="1" applyBorder="1" applyAlignment="1">
      <alignment horizontal="right"/>
    </xf>
    <xf numFmtId="0" fontId="4399" fillId="0" borderId="0" xfId="0" applyFont="1" applyAlignment="1">
      <alignment vertical="center"/>
    </xf>
    <xf numFmtId="0" fontId="4401" fillId="3" borderId="4243" xfId="0" applyFont="1" applyFill="1" applyBorder="1" applyAlignment="1">
      <alignment horizontal="justify" vertical="center" wrapText="1"/>
    </xf>
    <xf numFmtId="0" fontId="4402" fillId="3" borderId="4244" xfId="0" applyFont="1" applyFill="1" applyBorder="1" applyAlignment="1">
      <alignment horizontal="justify" vertical="center" wrapText="1"/>
    </xf>
    <xf numFmtId="0" fontId="4402" fillId="4" borderId="4245" xfId="0" applyFont="1" applyFill="1" applyBorder="1" applyAlignment="1">
      <alignment horizontal="justify" vertical="center" wrapText="1"/>
    </xf>
    <xf numFmtId="0" fontId="4401" fillId="0" borderId="4245" xfId="0" applyFont="1" applyBorder="1" applyAlignment="1">
      <alignment horizontal="justify" vertical="center" wrapText="1"/>
    </xf>
    <xf numFmtId="0" fontId="4405" fillId="0" borderId="0" xfId="0" applyFont="1" applyAlignment="1">
      <alignment horizontal="justify" vertical="center"/>
    </xf>
    <xf numFmtId="0" fontId="1177" fillId="4" borderId="4249" xfId="0" applyFont="1" applyFill="1" applyBorder="1" applyAlignment="1">
      <alignment horizontal="justify" vertical="center" wrapText="1"/>
    </xf>
    <xf numFmtId="0" fontId="1007" fillId="0" borderId="4249" xfId="0" applyFont="1" applyBorder="1" applyAlignment="1">
      <alignment horizontal="justify" vertical="center" wrapText="1"/>
    </xf>
    <xf numFmtId="0" fontId="4403" fillId="4" borderId="4249" xfId="0" applyFont="1" applyFill="1" applyBorder="1" applyAlignment="1">
      <alignment horizontal="justify" vertical="center" wrapText="1"/>
    </xf>
    <xf numFmtId="0" fontId="4403" fillId="0" borderId="4249" xfId="0" applyFont="1" applyBorder="1" applyAlignment="1">
      <alignment horizontal="justify" vertical="center" wrapText="1"/>
    </xf>
    <xf numFmtId="0" fontId="4404" fillId="4" borderId="4249" xfId="0" applyFont="1" applyFill="1" applyBorder="1" applyAlignment="1">
      <alignment horizontal="justify" vertical="center" wrapText="1"/>
    </xf>
    <xf numFmtId="0" fontId="4402" fillId="3" borderId="4238" xfId="0" applyFont="1" applyFill="1" applyBorder="1" applyAlignment="1">
      <alignment horizontal="justify" vertical="center" wrapText="1"/>
    </xf>
    <xf numFmtId="0" fontId="1177" fillId="4" borderId="4238" xfId="0" applyFont="1" applyFill="1" applyBorder="1" applyAlignment="1">
      <alignment horizontal="justify" vertical="center" wrapText="1"/>
    </xf>
    <xf numFmtId="0" fontId="1007" fillId="0" borderId="4238" xfId="0" applyFont="1" applyBorder="1" applyAlignment="1">
      <alignment horizontal="justify" vertical="center" wrapText="1"/>
    </xf>
    <xf numFmtId="0" fontId="4403" fillId="4" borderId="4238" xfId="0" applyFont="1" applyFill="1" applyBorder="1" applyAlignment="1">
      <alignment horizontal="justify" vertical="center" wrapText="1"/>
    </xf>
    <xf numFmtId="0" fontId="4403" fillId="0" borderId="4238" xfId="0" applyFont="1" applyBorder="1" applyAlignment="1">
      <alignment horizontal="justify" vertical="center" wrapText="1"/>
    </xf>
    <xf numFmtId="0" fontId="4404" fillId="4" borderId="4238" xfId="0" applyFont="1" applyFill="1" applyBorder="1" applyAlignment="1">
      <alignment horizontal="justify" vertical="center" wrapText="1"/>
    </xf>
    <xf numFmtId="0" fontId="4402" fillId="0" borderId="4246" xfId="0" applyFont="1" applyBorder="1" applyAlignment="1">
      <alignment horizontal="right" vertical="center" wrapText="1"/>
    </xf>
    <xf numFmtId="0" fontId="4404" fillId="4" borderId="4245" xfId="0" applyFont="1" applyFill="1" applyBorder="1" applyAlignment="1">
      <alignment vertical="center" wrapText="1"/>
    </xf>
    <xf numFmtId="0" fontId="4404" fillId="4" borderId="4246" xfId="0" applyFont="1" applyFill="1" applyBorder="1" applyAlignment="1">
      <alignment horizontal="right" vertical="center" wrapText="1"/>
    </xf>
    <xf numFmtId="0" fontId="4404" fillId="0" borderId="4246" xfId="0" applyFont="1" applyBorder="1" applyAlignment="1">
      <alignment horizontal="right" vertical="center" wrapText="1"/>
    </xf>
    <xf numFmtId="0" fontId="4400" fillId="4" borderId="4238" xfId="0" applyFont="1" applyFill="1" applyBorder="1" applyAlignment="1">
      <alignment vertical="top" wrapText="1"/>
    </xf>
    <xf numFmtId="0" fontId="4402" fillId="4" borderId="4238" xfId="0" applyFont="1" applyFill="1" applyBorder="1" applyAlignment="1">
      <alignment horizontal="right" vertical="center" wrapText="1"/>
    </xf>
    <xf numFmtId="0" fontId="4402" fillId="0" borderId="4238" xfId="0" applyFont="1" applyBorder="1" applyAlignment="1">
      <alignment vertical="center" wrapText="1"/>
    </xf>
    <xf numFmtId="0" fontId="4402" fillId="0" borderId="4238" xfId="0" applyFont="1" applyBorder="1" applyAlignment="1">
      <alignment horizontal="right" vertical="center" wrapText="1"/>
    </xf>
    <xf numFmtId="0" fontId="4400" fillId="0" borderId="4238" xfId="0" applyFont="1" applyBorder="1" applyAlignment="1">
      <alignment vertical="top" wrapText="1"/>
    </xf>
    <xf numFmtId="0" fontId="4404" fillId="4" borderId="4238" xfId="0" applyFont="1" applyFill="1" applyBorder="1" applyAlignment="1">
      <alignment vertical="center" wrapText="1"/>
    </xf>
    <xf numFmtId="3" fontId="4404" fillId="4" borderId="4238" xfId="0" applyNumberFormat="1" applyFont="1" applyFill="1" applyBorder="1" applyAlignment="1">
      <alignment horizontal="right" vertical="center" wrapText="1"/>
    </xf>
    <xf numFmtId="0" fontId="4404" fillId="4" borderId="4238" xfId="0" applyFont="1" applyFill="1" applyBorder="1" applyAlignment="1">
      <alignment horizontal="right" vertical="center" wrapText="1"/>
    </xf>
    <xf numFmtId="0" fontId="4404" fillId="0" borderId="4238" xfId="0" applyFont="1" applyBorder="1" applyAlignment="1">
      <alignment vertical="center" wrapText="1"/>
    </xf>
    <xf numFmtId="3" fontId="4404" fillId="0" borderId="4238" xfId="0" applyNumberFormat="1" applyFont="1" applyBorder="1" applyAlignment="1">
      <alignment horizontal="right" vertical="center" wrapText="1"/>
    </xf>
    <xf numFmtId="0" fontId="4404" fillId="0" borderId="4238" xfId="0" applyFont="1" applyBorder="1" applyAlignment="1">
      <alignment horizontal="right" vertical="center" wrapText="1"/>
    </xf>
    <xf numFmtId="165" fontId="7" fillId="0" borderId="6" xfId="0" applyNumberFormat="1" applyFont="1" applyBorder="1" applyAlignment="1">
      <alignment horizontal="right"/>
    </xf>
    <xf numFmtId="165" fontId="8" fillId="0" borderId="7" xfId="0" applyNumberFormat="1" applyFont="1" applyBorder="1" applyAlignment="1">
      <alignment horizontal="right"/>
    </xf>
    <xf numFmtId="165" fontId="10" fillId="0" borderId="9" xfId="0" applyNumberFormat="1" applyFont="1" applyBorder="1" applyAlignment="1">
      <alignment horizontal="right"/>
    </xf>
    <xf numFmtId="165" fontId="11" fillId="0" borderId="10" xfId="0" applyNumberFormat="1" applyFont="1" applyBorder="1" applyAlignment="1">
      <alignment horizontal="right"/>
    </xf>
    <xf numFmtId="165" fontId="13" fillId="0" borderId="12" xfId="0" applyNumberFormat="1" applyFont="1" applyBorder="1" applyAlignment="1">
      <alignment horizontal="right"/>
    </xf>
    <xf numFmtId="165" fontId="14" fillId="0" borderId="13" xfId="0" applyNumberFormat="1" applyFont="1" applyBorder="1" applyAlignment="1">
      <alignment horizontal="right"/>
    </xf>
    <xf numFmtId="0" fontId="17" fillId="0" borderId="4238" xfId="0" applyFont="1" applyBorder="1" applyAlignment="1">
      <alignment horizontal="right"/>
    </xf>
    <xf numFmtId="0" fontId="16" fillId="0" borderId="4238" xfId="0" applyFont="1" applyBorder="1" applyAlignment="1">
      <alignment horizontal="left"/>
    </xf>
    <xf numFmtId="166" fontId="17" fillId="0" borderId="4238" xfId="0" applyNumberFormat="1" applyFont="1" applyBorder="1" applyAlignment="1">
      <alignment horizontal="right"/>
    </xf>
    <xf numFmtId="165" fontId="19" fillId="0" borderId="18" xfId="0" applyNumberFormat="1" applyFont="1" applyBorder="1" applyAlignment="1">
      <alignment horizontal="right"/>
    </xf>
    <xf numFmtId="0" fontId="1" fillId="0" borderId="4238" xfId="0" applyFont="1" applyBorder="1" applyAlignment="1">
      <alignment horizontal="left"/>
    </xf>
    <xf numFmtId="0" fontId="1" fillId="0" borderId="4238" xfId="0" applyFont="1" applyBorder="1"/>
    <xf numFmtId="0" fontId="0" fillId="0" borderId="4238" xfId="0" applyBorder="1" applyAlignment="1">
      <alignment horizontal="left"/>
    </xf>
    <xf numFmtId="164" fontId="0" fillId="0" borderId="4238" xfId="2" applyFont="1" applyBorder="1"/>
    <xf numFmtId="3" fontId="0" fillId="0" borderId="4238" xfId="0" applyNumberFormat="1" applyBorder="1"/>
    <xf numFmtId="0" fontId="4403" fillId="0" borderId="1011" xfId="0" applyFont="1" applyBorder="1" applyAlignment="1">
      <alignment horizontal="right" vertical="center" wrapText="1"/>
    </xf>
    <xf numFmtId="0" fontId="4402" fillId="4" borderId="1008" xfId="0" applyFont="1" applyFill="1" applyBorder="1" applyAlignment="1">
      <alignment horizontal="justify" vertical="center" wrapText="1"/>
    </xf>
    <xf numFmtId="0" fontId="4402" fillId="4" borderId="1011" xfId="0" applyFont="1" applyFill="1" applyBorder="1" applyAlignment="1">
      <alignment horizontal="right" vertical="center" wrapText="1"/>
    </xf>
    <xf numFmtId="0" fontId="4403" fillId="0" borderId="1008" xfId="0" applyFont="1" applyBorder="1" applyAlignment="1">
      <alignment horizontal="justify" vertical="center" wrapText="1"/>
    </xf>
    <xf numFmtId="3" fontId="4403" fillId="0" borderId="1011" xfId="0" applyNumberFormat="1" applyFont="1" applyBorder="1" applyAlignment="1">
      <alignment horizontal="right" vertical="center" wrapText="1"/>
    </xf>
    <xf numFmtId="0" fontId="4404" fillId="4" borderId="1008" xfId="0" applyFont="1" applyFill="1" applyBorder="1" applyAlignment="1">
      <alignment horizontal="justify" vertical="center" wrapText="1"/>
    </xf>
    <xf numFmtId="3" fontId="4404" fillId="4" borderId="1011" xfId="0" applyNumberFormat="1" applyFont="1" applyFill="1" applyBorder="1" applyAlignment="1">
      <alignment horizontal="right" vertical="center" wrapText="1"/>
    </xf>
    <xf numFmtId="0" fontId="4404" fillId="4" borderId="1011" xfId="0" applyFont="1" applyFill="1" applyBorder="1" applyAlignment="1">
      <alignment horizontal="right" vertical="center" wrapText="1"/>
    </xf>
    <xf numFmtId="0" fontId="4401" fillId="0" borderId="1008" xfId="0" applyFont="1" applyBorder="1" applyAlignment="1">
      <alignment horizontal="justify" vertical="center" wrapText="1"/>
    </xf>
    <xf numFmtId="0" fontId="4401" fillId="0" borderId="1011" xfId="0" applyFont="1" applyBorder="1" applyAlignment="1">
      <alignment horizontal="right" vertical="center" wrapText="1"/>
    </xf>
    <xf numFmtId="0" fontId="4400" fillId="0" borderId="4239" xfId="0" applyFont="1" applyBorder="1" applyAlignment="1">
      <alignment vertical="center" wrapText="1"/>
    </xf>
    <xf numFmtId="0" fontId="4402" fillId="3" borderId="1011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4403" fillId="0" borderId="1011" xfId="0" applyFont="1" applyBorder="1" applyAlignment="1">
      <alignment horizontal="center" vertical="center" wrapText="1"/>
    </xf>
    <xf numFmtId="0" fontId="4402" fillId="4" borderId="1011" xfId="0" applyFont="1" applyFill="1" applyBorder="1" applyAlignment="1">
      <alignment horizontal="center" vertical="center" wrapText="1"/>
    </xf>
    <xf numFmtId="3" fontId="4403" fillId="0" borderId="1011" xfId="0" applyNumberFormat="1" applyFont="1" applyBorder="1" applyAlignment="1">
      <alignment horizontal="center" vertical="center" wrapText="1"/>
    </xf>
    <xf numFmtId="3" fontId="4404" fillId="4" borderId="1011" xfId="0" applyNumberFormat="1" applyFont="1" applyFill="1" applyBorder="1" applyAlignment="1">
      <alignment horizontal="center" vertical="center" wrapText="1"/>
    </xf>
    <xf numFmtId="0" fontId="4404" fillId="4" borderId="1011" xfId="0" applyFont="1" applyFill="1" applyBorder="1" applyAlignment="1">
      <alignment horizontal="center" vertical="center" wrapText="1"/>
    </xf>
    <xf numFmtId="0" fontId="4401" fillId="0" borderId="1011" xfId="0" applyFont="1" applyBorder="1" applyAlignment="1">
      <alignment horizontal="center" vertical="center" wrapText="1"/>
    </xf>
    <xf numFmtId="0" fontId="4402" fillId="3" borderId="1011" xfId="0" applyFont="1" applyFill="1" applyBorder="1" applyAlignment="1">
      <alignment horizontal="justify" vertical="center" wrapText="1"/>
    </xf>
    <xf numFmtId="0" fontId="4401" fillId="0" borderId="1011" xfId="0" applyFont="1" applyBorder="1" applyAlignment="1">
      <alignment horizontal="justify" vertical="center" wrapText="1"/>
    </xf>
    <xf numFmtId="0" fontId="4404" fillId="4" borderId="1008" xfId="0" applyFont="1" applyFill="1" applyBorder="1" applyAlignment="1">
      <alignment horizontal="justify" vertical="center"/>
    </xf>
    <xf numFmtId="3" fontId="4404" fillId="4" borderId="1011" xfId="0" applyNumberFormat="1" applyFont="1" applyFill="1" applyBorder="1" applyAlignment="1">
      <alignment horizontal="justify" vertical="center" wrapText="1"/>
    </xf>
    <xf numFmtId="0" fontId="4404" fillId="4" borderId="1011" xfId="0" applyFont="1" applyFill="1" applyBorder="1" applyAlignment="1">
      <alignment horizontal="justify" vertical="center" wrapText="1"/>
    </xf>
    <xf numFmtId="0" fontId="4404" fillId="4" borderId="1011" xfId="0" applyFont="1" applyFill="1" applyBorder="1" applyAlignment="1">
      <alignment horizontal="justify" vertical="center"/>
    </xf>
    <xf numFmtId="16" fontId="4403" fillId="0" borderId="1008" xfId="0" applyNumberFormat="1" applyFont="1" applyBorder="1" applyAlignment="1">
      <alignment horizontal="justify" vertical="center"/>
    </xf>
    <xf numFmtId="3" fontId="4403" fillId="0" borderId="1011" xfId="0" applyNumberFormat="1" applyFont="1" applyBorder="1" applyAlignment="1">
      <alignment horizontal="justify" vertical="center" wrapText="1"/>
    </xf>
    <xf numFmtId="0" fontId="4403" fillId="0" borderId="1011" xfId="0" applyFont="1" applyBorder="1" applyAlignment="1">
      <alignment horizontal="justify" vertical="center" wrapText="1"/>
    </xf>
    <xf numFmtId="0" fontId="4403" fillId="0" borderId="1011" xfId="0" applyFont="1" applyBorder="1" applyAlignment="1">
      <alignment horizontal="justify" vertical="center"/>
    </xf>
    <xf numFmtId="17" fontId="4404" fillId="4" borderId="1008" xfId="0" applyNumberFormat="1" applyFont="1" applyFill="1" applyBorder="1" applyAlignment="1">
      <alignment horizontal="justify" vertical="center"/>
    </xf>
    <xf numFmtId="0" fontId="4403" fillId="0" borderId="1008" xfId="0" applyFont="1" applyBorder="1" applyAlignment="1">
      <alignment horizontal="justify" vertical="center"/>
    </xf>
    <xf numFmtId="0" fontId="4402" fillId="3" borderId="1011" xfId="0" applyFont="1" applyFill="1" applyBorder="1" applyAlignment="1">
      <alignment horizontal="right" vertical="center" wrapText="1"/>
    </xf>
    <xf numFmtId="0" fontId="4401" fillId="0" borderId="4245" xfId="0" applyFont="1" applyBorder="1" applyAlignment="1">
      <alignment vertical="center" wrapText="1"/>
    </xf>
    <xf numFmtId="0" fontId="4403" fillId="0" borderId="4245" xfId="0" applyFont="1" applyBorder="1" applyAlignment="1">
      <alignment vertical="center" wrapText="1"/>
    </xf>
    <xf numFmtId="0" fontId="4402" fillId="4" borderId="4245" xfId="0" applyFont="1" applyFill="1" applyBorder="1" applyAlignment="1">
      <alignment vertical="center" wrapText="1"/>
    </xf>
    <xf numFmtId="0" fontId="1" fillId="0" borderId="0" xfId="0" applyFont="1" applyAlignment="1">
      <alignment vertical="center"/>
    </xf>
    <xf numFmtId="0" fontId="4402" fillId="3" borderId="1009" xfId="0" applyFont="1" applyFill="1" applyBorder="1" applyAlignment="1">
      <alignment vertical="center" wrapText="1"/>
    </xf>
    <xf numFmtId="16" fontId="4402" fillId="3" borderId="1011" xfId="0" applyNumberFormat="1" applyFont="1" applyFill="1" applyBorder="1" applyAlignment="1">
      <alignment horizontal="center" vertical="center" wrapText="1"/>
    </xf>
    <xf numFmtId="17" fontId="4402" fillId="3" borderId="1011" xfId="0" applyNumberFormat="1" applyFont="1" applyFill="1" applyBorder="1" applyAlignment="1">
      <alignment horizontal="center" vertical="center" wrapText="1"/>
    </xf>
    <xf numFmtId="0" fontId="4401" fillId="0" borderId="1008" xfId="0" applyFont="1" applyBorder="1" applyAlignment="1">
      <alignment vertical="center" wrapText="1"/>
    </xf>
    <xf numFmtId="0" fontId="4404" fillId="4" borderId="1008" xfId="0" applyFont="1" applyFill="1" applyBorder="1" applyAlignment="1">
      <alignment vertical="center" wrapText="1"/>
    </xf>
    <xf numFmtId="0" fontId="4400" fillId="4" borderId="1011" xfId="0" applyFont="1" applyFill="1" applyBorder="1" applyAlignment="1">
      <alignment vertical="top" wrapText="1"/>
    </xf>
    <xf numFmtId="0" fontId="4403" fillId="0" borderId="1008" xfId="0" applyFont="1" applyBorder="1" applyAlignment="1">
      <alignment vertical="center" wrapText="1"/>
    </xf>
    <xf numFmtId="0" fontId="4400" fillId="0" borderId="1011" xfId="0" applyFont="1" applyBorder="1" applyAlignment="1">
      <alignment vertical="top" wrapText="1"/>
    </xf>
    <xf numFmtId="0" fontId="4402" fillId="4" borderId="1008" xfId="0" applyFont="1" applyFill="1" applyBorder="1" applyAlignment="1">
      <alignment vertical="center" wrapText="1"/>
    </xf>
    <xf numFmtId="3" fontId="4404" fillId="4" borderId="1011" xfId="0" applyNumberFormat="1" applyFont="1" applyFill="1" applyBorder="1" applyAlignment="1">
      <alignment horizontal="center" vertical="center"/>
    </xf>
    <xf numFmtId="0" fontId="4400" fillId="4" borderId="1011" xfId="0" applyFont="1" applyFill="1" applyBorder="1" applyAlignment="1">
      <alignment vertical="top"/>
    </xf>
    <xf numFmtId="0" fontId="4405" fillId="0" borderId="4253" xfId="0" applyFont="1" applyBorder="1" applyAlignment="1">
      <alignment vertical="center"/>
    </xf>
    <xf numFmtId="0" fontId="4402" fillId="3" borderId="1011" xfId="0" applyFont="1" applyFill="1" applyBorder="1" applyAlignment="1">
      <alignment horizontal="right" vertical="center"/>
    </xf>
    <xf numFmtId="0" fontId="4401" fillId="0" borderId="1011" xfId="0" applyFont="1" applyBorder="1" applyAlignment="1">
      <alignment vertical="center" wrapText="1"/>
    </xf>
    <xf numFmtId="0" fontId="4403" fillId="0" borderId="1011" xfId="0" applyFont="1" applyBorder="1" applyAlignment="1">
      <alignment vertical="center" wrapText="1"/>
    </xf>
    <xf numFmtId="0" fontId="4402" fillId="3" borderId="1009" xfId="0" applyFont="1" applyFill="1" applyBorder="1" applyAlignment="1">
      <alignment horizontal="center" vertical="center"/>
    </xf>
    <xf numFmtId="0" fontId="4405" fillId="0" borderId="0" xfId="0" applyFont="1" applyAlignment="1">
      <alignment vertical="center"/>
    </xf>
    <xf numFmtId="0" fontId="4402" fillId="5" borderId="1006" xfId="0" applyFont="1" applyFill="1" applyBorder="1" applyAlignment="1">
      <alignment vertical="center" wrapText="1"/>
    </xf>
    <xf numFmtId="0" fontId="4404" fillId="0" borderId="1008" xfId="0" applyFont="1" applyBorder="1" applyAlignment="1">
      <alignment vertical="center" wrapText="1"/>
    </xf>
    <xf numFmtId="3" fontId="4404" fillId="0" borderId="1011" xfId="0" applyNumberFormat="1" applyFont="1" applyBorder="1" applyAlignment="1">
      <alignment horizontal="right" vertical="center" wrapText="1"/>
    </xf>
    <xf numFmtId="10" fontId="4404" fillId="0" borderId="1011" xfId="0" applyNumberFormat="1" applyFont="1" applyBorder="1" applyAlignment="1">
      <alignment horizontal="right" vertical="center" wrapText="1"/>
    </xf>
    <xf numFmtId="0" fontId="4404" fillId="0" borderId="1011" xfId="0" applyFont="1" applyBorder="1" applyAlignment="1">
      <alignment horizontal="right" vertical="center" wrapText="1"/>
    </xf>
    <xf numFmtId="10" fontId="4404" fillId="4" borderId="1011" xfId="0" applyNumberFormat="1" applyFont="1" applyFill="1" applyBorder="1" applyAlignment="1">
      <alignment horizontal="right" vertical="center" wrapText="1"/>
    </xf>
    <xf numFmtId="0" fontId="4402" fillId="3" borderId="1007" xfId="0" applyFont="1" applyFill="1" applyBorder="1" applyAlignment="1">
      <alignment vertical="center"/>
    </xf>
    <xf numFmtId="0" fontId="4402" fillId="3" borderId="1008" xfId="0" applyFont="1" applyFill="1" applyBorder="1" applyAlignment="1">
      <alignment vertical="center"/>
    </xf>
    <xf numFmtId="0" fontId="4402" fillId="3" borderId="1011" xfId="0" applyFont="1" applyFill="1" applyBorder="1" applyAlignment="1">
      <alignment horizontal="center" vertical="center"/>
    </xf>
    <xf numFmtId="0" fontId="4403" fillId="0" borderId="1011" xfId="0" applyFont="1" applyBorder="1" applyAlignment="1">
      <alignment horizontal="center" vertical="center"/>
    </xf>
    <xf numFmtId="0" fontId="4404" fillId="4" borderId="1008" xfId="0" applyFont="1" applyFill="1" applyBorder="1" applyAlignment="1">
      <alignment vertical="center"/>
    </xf>
    <xf numFmtId="0" fontId="4404" fillId="0" borderId="1008" xfId="0" applyFont="1" applyBorder="1" applyAlignment="1">
      <alignment vertical="center"/>
    </xf>
    <xf numFmtId="0" fontId="4404" fillId="4" borderId="1011" xfId="0" applyFont="1" applyFill="1" applyBorder="1" applyAlignment="1">
      <alignment horizontal="center" vertical="center"/>
    </xf>
    <xf numFmtId="0" fontId="4402" fillId="0" borderId="1008" xfId="0" applyFont="1" applyBorder="1" applyAlignment="1">
      <alignment vertical="center"/>
    </xf>
    <xf numFmtId="0" fontId="4400" fillId="0" borderId="1011" xfId="0" applyFont="1" applyBorder="1" applyAlignment="1">
      <alignment vertical="top"/>
    </xf>
    <xf numFmtId="0" fontId="4402" fillId="4" borderId="1008" xfId="0" applyFont="1" applyFill="1" applyBorder="1" applyAlignment="1">
      <alignment vertical="center"/>
    </xf>
    <xf numFmtId="0" fontId="4409" fillId="3" borderId="1011" xfId="0" applyFont="1" applyFill="1" applyBorder="1" applyAlignment="1">
      <alignment horizontal="center" vertical="center"/>
    </xf>
    <xf numFmtId="0" fontId="4411" fillId="0" borderId="1008" xfId="0" applyFont="1" applyBorder="1" applyAlignment="1">
      <alignment vertical="center"/>
    </xf>
    <xf numFmtId="0" fontId="4410" fillId="0" borderId="1011" xfId="0" applyFont="1" applyBorder="1" applyAlignment="1">
      <alignment horizontal="center" vertical="center"/>
    </xf>
    <xf numFmtId="0" fontId="4412" fillId="4" borderId="1008" xfId="0" applyFont="1" applyFill="1" applyBorder="1" applyAlignment="1">
      <alignment vertical="center"/>
    </xf>
    <xf numFmtId="0" fontId="4412" fillId="4" borderId="1011" xfId="0" applyFont="1" applyFill="1" applyBorder="1" applyAlignment="1">
      <alignment horizontal="center" vertical="center"/>
    </xf>
    <xf numFmtId="0" fontId="4410" fillId="0" borderId="1008" xfId="0" applyFont="1" applyBorder="1" applyAlignment="1">
      <alignment vertical="center"/>
    </xf>
    <xf numFmtId="0" fontId="4409" fillId="4" borderId="1008" xfId="0" applyFont="1" applyFill="1" applyBorder="1" applyAlignment="1">
      <alignment vertical="center"/>
    </xf>
    <xf numFmtId="3" fontId="4412" fillId="4" borderId="1011" xfId="0" applyNumberFormat="1" applyFont="1" applyFill="1" applyBorder="1" applyAlignment="1">
      <alignment horizontal="center" vertical="center"/>
    </xf>
    <xf numFmtId="0" fontId="4402" fillId="3" borderId="1011" xfId="0" applyFont="1" applyFill="1" applyBorder="1" applyAlignment="1">
      <alignment vertical="center" wrapText="1"/>
    </xf>
    <xf numFmtId="0" fontId="4402" fillId="4" borderId="1011" xfId="0" applyFont="1" applyFill="1" applyBorder="1" applyAlignment="1">
      <alignment vertical="center"/>
    </xf>
    <xf numFmtId="0" fontId="4403" fillId="0" borderId="1008" xfId="0" applyFont="1" applyBorder="1" applyAlignment="1">
      <alignment vertical="center"/>
    </xf>
    <xf numFmtId="3" fontId="4403" fillId="0" borderId="1011" xfId="0" applyNumberFormat="1" applyFont="1" applyBorder="1" applyAlignment="1">
      <alignment horizontal="right" vertical="center"/>
    </xf>
    <xf numFmtId="3" fontId="4403" fillId="0" borderId="1011" xfId="0" applyNumberFormat="1" applyFont="1" applyBorder="1" applyAlignment="1">
      <alignment horizontal="center" vertical="center"/>
    </xf>
    <xf numFmtId="3" fontId="4404" fillId="4" borderId="1011" xfId="0" applyNumberFormat="1" applyFont="1" applyFill="1" applyBorder="1" applyAlignment="1">
      <alignment horizontal="right" vertical="center"/>
    </xf>
    <xf numFmtId="0" fontId="4401" fillId="0" borderId="1008" xfId="0" applyFont="1" applyBorder="1" applyAlignment="1">
      <alignment vertical="center"/>
    </xf>
    <xf numFmtId="0" fontId="4404" fillId="4" borderId="1011" xfId="0" applyFont="1" applyFill="1" applyBorder="1" applyAlignment="1">
      <alignment vertical="center"/>
    </xf>
    <xf numFmtId="0" fontId="1007" fillId="0" borderId="4253" xfId="0" applyFont="1" applyBorder="1" applyAlignment="1">
      <alignment vertical="center"/>
    </xf>
    <xf numFmtId="0" fontId="4402" fillId="0" borderId="1008" xfId="0" applyFont="1" applyBorder="1" applyAlignment="1">
      <alignment vertical="center" wrapText="1"/>
    </xf>
    <xf numFmtId="0" fontId="4402" fillId="0" borderId="1011" xfId="0" applyFont="1" applyBorder="1" applyAlignment="1">
      <alignment vertical="center" wrapText="1"/>
    </xf>
    <xf numFmtId="0" fontId="4404" fillId="0" borderId="1011" xfId="0" applyFont="1" applyBorder="1" applyAlignment="1">
      <alignment horizontal="center" vertical="center" wrapText="1"/>
    </xf>
    <xf numFmtId="3" fontId="4404" fillId="0" borderId="1011" xfId="0" applyNumberFormat="1" applyFont="1" applyBorder="1" applyAlignment="1">
      <alignment horizontal="center" vertical="center" wrapText="1"/>
    </xf>
    <xf numFmtId="0" fontId="4399" fillId="0" borderId="0" xfId="0" applyFont="1"/>
    <xf numFmtId="0" fontId="4409" fillId="3" borderId="1011" xfId="0" applyFont="1" applyFill="1" applyBorder="1" applyAlignment="1">
      <alignment vertical="center" wrapText="1"/>
    </xf>
    <xf numFmtId="0" fontId="4409" fillId="0" borderId="1008" xfId="0" applyFont="1" applyBorder="1" applyAlignment="1">
      <alignment vertical="center" wrapText="1"/>
    </xf>
    <xf numFmtId="0" fontId="4412" fillId="0" borderId="1011" xfId="0" applyFont="1" applyBorder="1" applyAlignment="1">
      <alignment vertical="center" wrapText="1"/>
    </xf>
    <xf numFmtId="0" fontId="4409" fillId="4" borderId="1008" xfId="0" applyFont="1" applyFill="1" applyBorder="1" applyAlignment="1">
      <alignment vertical="center" wrapText="1"/>
    </xf>
    <xf numFmtId="0" fontId="4412" fillId="4" borderId="1011" xfId="0" applyFont="1" applyFill="1" applyBorder="1" applyAlignment="1">
      <alignment vertical="center" wrapText="1"/>
    </xf>
    <xf numFmtId="0" fontId="4415" fillId="0" borderId="0" xfId="0" applyFont="1" applyAlignment="1">
      <alignment vertical="center"/>
    </xf>
    <xf numFmtId="0" fontId="4402" fillId="3" borderId="1011" xfId="0" applyFont="1" applyFill="1" applyBorder="1" applyAlignment="1">
      <alignment vertical="center"/>
    </xf>
    <xf numFmtId="0" fontId="4403" fillId="0" borderId="1011" xfId="0" applyFont="1" applyBorder="1" applyAlignment="1">
      <alignment vertical="center"/>
    </xf>
    <xf numFmtId="0" fontId="4402" fillId="3" borderId="1006" xfId="0" applyFont="1" applyFill="1" applyBorder="1" applyAlignment="1">
      <alignment vertical="center"/>
    </xf>
    <xf numFmtId="0" fontId="4404" fillId="0" borderId="1011" xfId="0" applyFont="1" applyBorder="1" applyAlignment="1">
      <alignment horizontal="center" vertical="center"/>
    </xf>
    <xf numFmtId="0" fontId="4405" fillId="0" borderId="4239" xfId="0" applyFont="1" applyBorder="1" applyAlignment="1">
      <alignment vertical="center"/>
    </xf>
    <xf numFmtId="0" fontId="4403" fillId="0" borderId="0" xfId="0" applyFont="1" applyAlignment="1">
      <alignment vertical="center"/>
    </xf>
    <xf numFmtId="0" fontId="4403" fillId="0" borderId="4258" xfId="0" applyFont="1" applyBorder="1" applyAlignment="1">
      <alignment vertical="center"/>
    </xf>
    <xf numFmtId="0" fontId="4404" fillId="4" borderId="1011" xfId="0" applyFont="1" applyFill="1" applyBorder="1" applyAlignment="1">
      <alignment vertical="center" wrapText="1"/>
    </xf>
    <xf numFmtId="0" fontId="0" fillId="0" borderId="1011" xfId="0" applyBorder="1" applyAlignment="1">
      <alignment vertical="top"/>
    </xf>
    <xf numFmtId="16" fontId="4403" fillId="0" borderId="4258" xfId="0" applyNumberFormat="1" applyFont="1" applyBorder="1" applyAlignment="1">
      <alignment vertical="center"/>
    </xf>
    <xf numFmtId="0" fontId="4416" fillId="0" borderId="1011" xfId="0" applyFont="1" applyBorder="1" applyAlignment="1">
      <alignment horizontal="center" vertical="center" wrapText="1"/>
    </xf>
    <xf numFmtId="0" fontId="4417" fillId="0" borderId="1011" xfId="0" applyFont="1" applyBorder="1" applyAlignment="1">
      <alignment horizontal="center" vertical="center" wrapText="1"/>
    </xf>
    <xf numFmtId="0" fontId="4400" fillId="0" borderId="1011" xfId="0" applyFont="1" applyBorder="1" applyAlignment="1">
      <alignment vertical="center" wrapText="1"/>
    </xf>
    <xf numFmtId="0" fontId="4418" fillId="0" borderId="1011" xfId="0" applyFont="1" applyBorder="1" applyAlignment="1">
      <alignment horizontal="center" vertical="center" wrapText="1"/>
    </xf>
    <xf numFmtId="0" fontId="1007" fillId="0" borderId="0" xfId="0" applyFont="1" applyAlignment="1">
      <alignment vertical="center"/>
    </xf>
    <xf numFmtId="0" fontId="4416" fillId="0" borderId="1008" xfId="0" applyFont="1" applyBorder="1" applyAlignment="1">
      <alignment horizontal="left" vertical="center" wrapText="1"/>
    </xf>
    <xf numFmtId="0" fontId="4418" fillId="0" borderId="1008" xfId="0" applyFont="1" applyBorder="1" applyAlignment="1">
      <alignment horizontal="left" vertical="center" wrapText="1"/>
    </xf>
    <xf numFmtId="0" fontId="4417" fillId="0" borderId="1008" xfId="0" applyFont="1" applyBorder="1" applyAlignment="1">
      <alignment horizontal="left" vertical="center" wrapText="1"/>
    </xf>
    <xf numFmtId="16" fontId="1" fillId="0" borderId="1008" xfId="0" quotePrefix="1" applyNumberFormat="1" applyFont="1" applyBorder="1" applyAlignment="1">
      <alignment horizontal="left" vertical="center" wrapText="1"/>
    </xf>
    <xf numFmtId="17" fontId="1" fillId="0" borderId="1008" xfId="0" quotePrefix="1" applyNumberFormat="1" applyFont="1" applyBorder="1" applyAlignment="1">
      <alignment horizontal="left" vertical="center" wrapText="1"/>
    </xf>
    <xf numFmtId="0" fontId="4419" fillId="3" borderId="1009" xfId="0" applyFont="1" applyFill="1" applyBorder="1" applyAlignment="1">
      <alignment horizontal="center" vertical="center" wrapText="1"/>
    </xf>
    <xf numFmtId="0" fontId="4419" fillId="3" borderId="1011" xfId="0" applyFont="1" applyFill="1" applyBorder="1" applyAlignment="1">
      <alignment horizontal="center" vertical="center" wrapText="1"/>
    </xf>
    <xf numFmtId="0" fontId="4420" fillId="0" borderId="1008" xfId="0" applyFont="1" applyBorder="1" applyAlignment="1">
      <alignment vertical="center" wrapText="1"/>
    </xf>
    <xf numFmtId="0" fontId="4420" fillId="0" borderId="1011" xfId="0" applyFont="1" applyBorder="1" applyAlignment="1">
      <alignment horizontal="center" vertical="center" wrapText="1"/>
    </xf>
    <xf numFmtId="3" fontId="4420" fillId="0" borderId="1011" xfId="0" applyNumberFormat="1" applyFont="1" applyBorder="1" applyAlignment="1">
      <alignment horizontal="center" vertical="center" wrapText="1"/>
    </xf>
    <xf numFmtId="0" fontId="4420" fillId="4" borderId="1008" xfId="0" applyFont="1" applyFill="1" applyBorder="1" applyAlignment="1">
      <alignment vertical="center" wrapText="1"/>
    </xf>
    <xf numFmtId="0" fontId="4420" fillId="4" borderId="1011" xfId="0" applyFont="1" applyFill="1" applyBorder="1" applyAlignment="1">
      <alignment horizontal="center" vertical="center" wrapText="1"/>
    </xf>
    <xf numFmtId="3" fontId="4420" fillId="4" borderId="1011" xfId="0" applyNumberFormat="1" applyFont="1" applyFill="1" applyBorder="1" applyAlignment="1">
      <alignment horizontal="center" vertical="center" wrapText="1"/>
    </xf>
    <xf numFmtId="0" fontId="4419" fillId="0" borderId="1008" xfId="0" applyFont="1" applyBorder="1" applyAlignment="1">
      <alignment vertical="center" wrapText="1"/>
    </xf>
    <xf numFmtId="0" fontId="4404" fillId="0" borderId="1011" xfId="0" applyFont="1" applyBorder="1" applyAlignment="1">
      <alignment vertical="center" wrapText="1"/>
    </xf>
    <xf numFmtId="0" fontId="4402" fillId="3" borderId="1006" xfId="0" applyFont="1" applyFill="1" applyBorder="1" applyAlignment="1">
      <alignment vertical="center" wrapText="1"/>
    </xf>
    <xf numFmtId="3" fontId="4404" fillId="0" borderId="1011" xfId="0" applyNumberFormat="1" applyFont="1" applyBorder="1" applyAlignment="1">
      <alignment horizontal="center" vertical="center"/>
    </xf>
    <xf numFmtId="0" fontId="4422" fillId="3" borderId="1011" xfId="0" applyFont="1" applyFill="1" applyBorder="1" applyAlignment="1">
      <alignment horizontal="center" vertical="center"/>
    </xf>
    <xf numFmtId="0" fontId="4423" fillId="0" borderId="1008" xfId="0" applyFont="1" applyBorder="1" applyAlignment="1">
      <alignment vertical="center"/>
    </xf>
    <xf numFmtId="0" fontId="4423" fillId="0" borderId="1011" xfId="0" applyFont="1" applyBorder="1" applyAlignment="1">
      <alignment horizontal="center" vertical="center"/>
    </xf>
    <xf numFmtId="0" fontId="4424" fillId="4" borderId="1008" xfId="0" applyFont="1" applyFill="1" applyBorder="1" applyAlignment="1">
      <alignment vertical="center"/>
    </xf>
    <xf numFmtId="0" fontId="4424" fillId="4" borderId="1011" xfId="0" applyFont="1" applyFill="1" applyBorder="1" applyAlignment="1">
      <alignment horizontal="center" vertical="center"/>
    </xf>
    <xf numFmtId="0" fontId="4422" fillId="4" borderId="1008" xfId="0" applyFont="1" applyFill="1" applyBorder="1" applyAlignment="1">
      <alignment vertical="center"/>
    </xf>
    <xf numFmtId="0" fontId="4406" fillId="0" borderId="0" xfId="0" applyFont="1" applyAlignment="1">
      <alignment vertical="center"/>
    </xf>
    <xf numFmtId="0" fontId="4403" fillId="0" borderId="1008" xfId="0" applyFont="1" applyBorder="1" applyAlignment="1">
      <alignment horizontal="left" vertical="center" wrapText="1" indent="1"/>
    </xf>
    <xf numFmtId="0" fontId="4404" fillId="0" borderId="1008" xfId="0" applyFont="1" applyBorder="1" applyAlignment="1">
      <alignment horizontal="left" vertical="center" wrapText="1" indent="1"/>
    </xf>
    <xf numFmtId="0" fontId="4404" fillId="0" borderId="1006" xfId="0" applyFont="1" applyBorder="1" applyAlignment="1">
      <alignment vertical="center" wrapText="1"/>
    </xf>
    <xf numFmtId="0" fontId="4402" fillId="0" borderId="1011" xfId="0" applyFont="1" applyBorder="1" applyAlignment="1">
      <alignment horizontal="right" vertical="center" wrapText="1"/>
    </xf>
    <xf numFmtId="0" fontId="4404" fillId="0" borderId="1011" xfId="0" applyFont="1" applyBorder="1" applyAlignment="1">
      <alignment horizontal="right" vertical="center"/>
    </xf>
    <xf numFmtId="0" fontId="4403" fillId="0" borderId="1011" xfId="0" applyFont="1" applyBorder="1" applyAlignment="1">
      <alignment horizontal="right" vertical="center"/>
    </xf>
    <xf numFmtId="0" fontId="4418" fillId="0" borderId="1006" xfId="0" applyFont="1" applyBorder="1" applyAlignment="1">
      <alignment vertical="center"/>
    </xf>
    <xf numFmtId="0" fontId="4418" fillId="0" borderId="1009" xfId="0" applyFont="1" applyBorder="1" applyAlignment="1">
      <alignment horizontal="center" vertical="center"/>
    </xf>
    <xf numFmtId="0" fontId="4418" fillId="0" borderId="1008" xfId="0" applyFont="1" applyBorder="1" applyAlignment="1">
      <alignment vertical="center"/>
    </xf>
    <xf numFmtId="0" fontId="4418" fillId="0" borderId="1011" xfId="0" applyFont="1" applyBorder="1" applyAlignment="1">
      <alignment horizontal="right" vertical="center"/>
    </xf>
    <xf numFmtId="0" fontId="4418" fillId="0" borderId="1011" xfId="0" applyFont="1" applyBorder="1" applyAlignment="1">
      <alignment vertical="center"/>
    </xf>
    <xf numFmtId="0" fontId="4426" fillId="0" borderId="1008" xfId="0" applyFont="1" applyBorder="1" applyAlignment="1">
      <alignment vertical="center"/>
    </xf>
    <xf numFmtId="3" fontId="4418" fillId="0" borderId="1011" xfId="0" applyNumberFormat="1" applyFont="1" applyBorder="1" applyAlignment="1">
      <alignment horizontal="right" vertical="center"/>
    </xf>
    <xf numFmtId="0" fontId="4402" fillId="0" borderId="1011" xfId="0" applyFont="1" applyBorder="1" applyAlignment="1">
      <alignment horizontal="center" vertical="center" wrapText="1"/>
    </xf>
    <xf numFmtId="3" fontId="4404" fillId="2" borderId="1011" xfId="0" applyNumberFormat="1" applyFont="1" applyFill="1" applyBorder="1" applyAlignment="1">
      <alignment horizontal="right" vertical="center" wrapText="1"/>
    </xf>
    <xf numFmtId="0" fontId="4404" fillId="2" borderId="1008" xfId="0" applyFont="1" applyFill="1" applyBorder="1" applyAlignment="1">
      <alignment vertical="center" wrapText="1"/>
    </xf>
    <xf numFmtId="0" fontId="0" fillId="0" borderId="4238" xfId="0" applyBorder="1"/>
    <xf numFmtId="0" fontId="1016" fillId="0" borderId="4238" xfId="0" applyFont="1" applyBorder="1" applyAlignment="1">
      <alignment horizontal="right"/>
    </xf>
    <xf numFmtId="0" fontId="1017" fillId="0" borderId="4238" xfId="0" applyFont="1" applyBorder="1" applyAlignment="1">
      <alignment horizontal="right"/>
    </xf>
    <xf numFmtId="0" fontId="1018" fillId="0" borderId="4238" xfId="0" applyFont="1" applyBorder="1" applyAlignment="1">
      <alignment horizontal="right"/>
    </xf>
    <xf numFmtId="0" fontId="1019" fillId="0" borderId="4238" xfId="0" applyFont="1" applyBorder="1" applyAlignment="1">
      <alignment horizontal="right"/>
    </xf>
    <xf numFmtId="0" fontId="1020" fillId="0" borderId="4238" xfId="0" applyFont="1" applyBorder="1" applyAlignment="1">
      <alignment horizontal="right"/>
    </xf>
    <xf numFmtId="0" fontId="1021" fillId="0" borderId="4238" xfId="0" applyFont="1" applyBorder="1" applyAlignment="1">
      <alignment horizontal="right"/>
    </xf>
    <xf numFmtId="0" fontId="1022" fillId="0" borderId="4238" xfId="0" applyFont="1" applyBorder="1" applyAlignment="1">
      <alignment horizontal="right"/>
    </xf>
    <xf numFmtId="0" fontId="1023" fillId="0" borderId="4238" xfId="0" applyFont="1" applyBorder="1" applyAlignment="1">
      <alignment horizontal="left"/>
    </xf>
    <xf numFmtId="0" fontId="1024" fillId="0" borderId="4238" xfId="0" applyFont="1" applyBorder="1"/>
    <xf numFmtId="0" fontId="1025" fillId="0" borderId="4238" xfId="0" applyFont="1" applyBorder="1"/>
    <xf numFmtId="0" fontId="1026" fillId="0" borderId="4238" xfId="0" applyFont="1" applyBorder="1"/>
    <xf numFmtId="0" fontId="1027" fillId="0" borderId="4238" xfId="0" applyFont="1" applyBorder="1"/>
    <xf numFmtId="0" fontId="1028" fillId="0" borderId="4238" xfId="0" applyFont="1" applyBorder="1"/>
    <xf numFmtId="0" fontId="1029" fillId="0" borderId="4238" xfId="0" applyFont="1" applyBorder="1"/>
    <xf numFmtId="0" fontId="1030" fillId="0" borderId="4238" xfId="0" applyFont="1" applyBorder="1"/>
    <xf numFmtId="0" fontId="1031" fillId="0" borderId="4238" xfId="0" applyFont="1" applyBorder="1" applyAlignment="1">
      <alignment horizontal="left"/>
    </xf>
    <xf numFmtId="165" fontId="1032" fillId="0" borderId="4238" xfId="0" applyNumberFormat="1" applyFont="1" applyBorder="1" applyAlignment="1">
      <alignment horizontal="right"/>
    </xf>
    <xf numFmtId="165" fontId="1033" fillId="0" borderId="4238" xfId="0" applyNumberFormat="1" applyFont="1" applyBorder="1" applyAlignment="1">
      <alignment horizontal="right"/>
    </xf>
    <xf numFmtId="165" fontId="1034" fillId="0" borderId="4238" xfId="0" applyNumberFormat="1" applyFont="1" applyBorder="1" applyAlignment="1">
      <alignment horizontal="right"/>
    </xf>
    <xf numFmtId="165" fontId="1035" fillId="0" borderId="4238" xfId="0" applyNumberFormat="1" applyFont="1" applyBorder="1" applyAlignment="1">
      <alignment horizontal="right"/>
    </xf>
    <xf numFmtId="165" fontId="1036" fillId="0" borderId="4238" xfId="0" applyNumberFormat="1" applyFont="1" applyBorder="1" applyAlignment="1">
      <alignment horizontal="right"/>
    </xf>
    <xf numFmtId="165" fontId="1037" fillId="0" borderId="4238" xfId="0" applyNumberFormat="1" applyFont="1" applyBorder="1" applyAlignment="1">
      <alignment horizontal="right"/>
    </xf>
    <xf numFmtId="165" fontId="1038" fillId="0" borderId="4238" xfId="0" applyNumberFormat="1" applyFont="1" applyBorder="1" applyAlignment="1">
      <alignment horizontal="right"/>
    </xf>
    <xf numFmtId="0" fontId="1039" fillId="0" borderId="4238" xfId="0" applyFont="1" applyBorder="1" applyAlignment="1">
      <alignment horizontal="left"/>
    </xf>
    <xf numFmtId="165" fontId="1040" fillId="0" borderId="4238" xfId="0" applyNumberFormat="1" applyFont="1" applyBorder="1" applyAlignment="1">
      <alignment horizontal="right"/>
    </xf>
    <xf numFmtId="165" fontId="1041" fillId="0" borderId="4238" xfId="0" applyNumberFormat="1" applyFont="1" applyBorder="1" applyAlignment="1">
      <alignment horizontal="right"/>
    </xf>
    <xf numFmtId="165" fontId="1042" fillId="0" borderId="4238" xfId="0" applyNumberFormat="1" applyFont="1" applyBorder="1" applyAlignment="1">
      <alignment horizontal="right"/>
    </xf>
    <xf numFmtId="165" fontId="1043" fillId="0" borderId="4238" xfId="0" applyNumberFormat="1" applyFont="1" applyBorder="1" applyAlignment="1">
      <alignment horizontal="right"/>
    </xf>
    <xf numFmtId="165" fontId="1044" fillId="0" borderId="4238" xfId="0" applyNumberFormat="1" applyFont="1" applyBorder="1" applyAlignment="1">
      <alignment horizontal="right"/>
    </xf>
    <xf numFmtId="165" fontId="1045" fillId="0" borderId="4238" xfId="0" applyNumberFormat="1" applyFont="1" applyBorder="1" applyAlignment="1">
      <alignment horizontal="right"/>
    </xf>
    <xf numFmtId="165" fontId="1046" fillId="0" borderId="4238" xfId="0" applyNumberFormat="1" applyFont="1" applyBorder="1" applyAlignment="1">
      <alignment horizontal="right"/>
    </xf>
    <xf numFmtId="0" fontId="1047" fillId="0" borderId="4238" xfId="0" applyFont="1" applyBorder="1" applyAlignment="1">
      <alignment horizontal="left"/>
    </xf>
    <xf numFmtId="0" fontId="1048" fillId="0" borderId="4238" xfId="0" applyFont="1" applyBorder="1"/>
    <xf numFmtId="0" fontId="1049" fillId="0" borderId="4238" xfId="0" applyFont="1" applyBorder="1"/>
    <xf numFmtId="0" fontId="1050" fillId="0" borderId="4238" xfId="0" applyFont="1" applyBorder="1"/>
    <xf numFmtId="0" fontId="1051" fillId="0" borderId="4238" xfId="0" applyFont="1" applyBorder="1"/>
    <xf numFmtId="0" fontId="1052" fillId="0" borderId="4238" xfId="0" applyFont="1" applyBorder="1"/>
    <xf numFmtId="0" fontId="1053" fillId="0" borderId="4238" xfId="0" applyFont="1" applyBorder="1"/>
    <xf numFmtId="0" fontId="1054" fillId="0" borderId="4238" xfId="0" applyFont="1" applyBorder="1"/>
    <xf numFmtId="0" fontId="1055" fillId="0" borderId="4238" xfId="0" applyFont="1" applyBorder="1" applyAlignment="1">
      <alignment horizontal="left"/>
    </xf>
    <xf numFmtId="165" fontId="1056" fillId="0" borderId="4238" xfId="0" applyNumberFormat="1" applyFont="1" applyBorder="1" applyAlignment="1">
      <alignment horizontal="right"/>
    </xf>
    <xf numFmtId="165" fontId="1057" fillId="0" borderId="4238" xfId="0" applyNumberFormat="1" applyFont="1" applyBorder="1" applyAlignment="1">
      <alignment horizontal="right"/>
    </xf>
    <xf numFmtId="165" fontId="1058" fillId="0" borderId="4238" xfId="0" applyNumberFormat="1" applyFont="1" applyBorder="1" applyAlignment="1">
      <alignment horizontal="right"/>
    </xf>
    <xf numFmtId="165" fontId="1059" fillId="0" borderId="4238" xfId="0" applyNumberFormat="1" applyFont="1" applyBorder="1" applyAlignment="1">
      <alignment horizontal="right"/>
    </xf>
    <xf numFmtId="165" fontId="1060" fillId="0" borderId="4238" xfId="0" applyNumberFormat="1" applyFont="1" applyBorder="1" applyAlignment="1">
      <alignment horizontal="right"/>
    </xf>
    <xf numFmtId="165" fontId="1061" fillId="0" borderId="4238" xfId="0" applyNumberFormat="1" applyFont="1" applyBorder="1" applyAlignment="1">
      <alignment horizontal="right"/>
    </xf>
    <xf numFmtId="165" fontId="1062" fillId="0" borderId="4238" xfId="0" applyNumberFormat="1" applyFont="1" applyBorder="1" applyAlignment="1">
      <alignment horizontal="right"/>
    </xf>
    <xf numFmtId="0" fontId="1063" fillId="0" borderId="4238" xfId="0" applyFont="1" applyBorder="1" applyAlignment="1">
      <alignment horizontal="left"/>
    </xf>
    <xf numFmtId="165" fontId="1064" fillId="0" borderId="4238" xfId="0" applyNumberFormat="1" applyFont="1" applyBorder="1" applyAlignment="1">
      <alignment horizontal="right"/>
    </xf>
    <xf numFmtId="165" fontId="1065" fillId="0" borderId="4238" xfId="0" applyNumberFormat="1" applyFont="1" applyBorder="1" applyAlignment="1">
      <alignment horizontal="right"/>
    </xf>
    <xf numFmtId="165" fontId="1066" fillId="0" borderId="4238" xfId="0" applyNumberFormat="1" applyFont="1" applyBorder="1" applyAlignment="1">
      <alignment horizontal="right"/>
    </xf>
    <xf numFmtId="165" fontId="1067" fillId="0" borderId="4238" xfId="0" applyNumberFormat="1" applyFont="1" applyBorder="1" applyAlignment="1">
      <alignment horizontal="right"/>
    </xf>
    <xf numFmtId="165" fontId="1068" fillId="0" borderId="4238" xfId="0" applyNumberFormat="1" applyFont="1" applyBorder="1" applyAlignment="1">
      <alignment horizontal="right"/>
    </xf>
    <xf numFmtId="165" fontId="1069" fillId="0" borderId="4238" xfId="0" applyNumberFormat="1" applyFont="1" applyBorder="1" applyAlignment="1">
      <alignment horizontal="right"/>
    </xf>
    <xf numFmtId="165" fontId="1070" fillId="0" borderId="4238" xfId="0" applyNumberFormat="1" applyFont="1" applyBorder="1" applyAlignment="1">
      <alignment horizontal="right"/>
    </xf>
    <xf numFmtId="0" fontId="1071" fillId="0" borderId="4238" xfId="0" applyFont="1" applyBorder="1" applyAlignment="1">
      <alignment horizontal="left"/>
    </xf>
    <xf numFmtId="165" fontId="1072" fillId="0" borderId="4238" xfId="0" applyNumberFormat="1" applyFont="1" applyBorder="1" applyAlignment="1">
      <alignment horizontal="right"/>
    </xf>
    <xf numFmtId="165" fontId="1073" fillId="0" borderId="4238" xfId="0" applyNumberFormat="1" applyFont="1" applyBorder="1" applyAlignment="1">
      <alignment horizontal="right"/>
    </xf>
    <xf numFmtId="165" fontId="1074" fillId="0" borderId="4238" xfId="0" applyNumberFormat="1" applyFont="1" applyBorder="1" applyAlignment="1">
      <alignment horizontal="right"/>
    </xf>
    <xf numFmtId="165" fontId="1075" fillId="0" borderId="4238" xfId="0" applyNumberFormat="1" applyFont="1" applyBorder="1" applyAlignment="1">
      <alignment horizontal="right"/>
    </xf>
    <xf numFmtId="165" fontId="1076" fillId="0" borderId="4238" xfId="0" applyNumberFormat="1" applyFont="1" applyBorder="1" applyAlignment="1">
      <alignment horizontal="right"/>
    </xf>
    <xf numFmtId="165" fontId="1077" fillId="0" borderId="4238" xfId="0" applyNumberFormat="1" applyFont="1" applyBorder="1" applyAlignment="1">
      <alignment horizontal="right"/>
    </xf>
    <xf numFmtId="165" fontId="1078" fillId="0" borderId="4238" xfId="0" applyNumberFormat="1" applyFont="1" applyBorder="1" applyAlignment="1">
      <alignment horizontal="right"/>
    </xf>
    <xf numFmtId="0" fontId="1079" fillId="0" borderId="4238" xfId="0" applyFont="1" applyBorder="1" applyAlignment="1">
      <alignment horizontal="left"/>
    </xf>
    <xf numFmtId="0" fontId="1080" fillId="0" borderId="4238" xfId="0" applyFont="1" applyBorder="1"/>
    <xf numFmtId="0" fontId="1081" fillId="0" borderId="4238" xfId="0" applyFont="1" applyBorder="1"/>
    <xf numFmtId="0" fontId="1082" fillId="0" borderId="4238" xfId="0" applyFont="1" applyBorder="1"/>
    <xf numFmtId="0" fontId="1083" fillId="0" borderId="4238" xfId="0" applyFont="1" applyBorder="1"/>
    <xf numFmtId="0" fontId="1084" fillId="0" borderId="4238" xfId="0" applyFont="1" applyBorder="1"/>
    <xf numFmtId="0" fontId="1085" fillId="0" borderId="4238" xfId="0" applyFont="1" applyBorder="1"/>
    <xf numFmtId="0" fontId="1086" fillId="0" borderId="4238" xfId="0" applyFont="1" applyBorder="1"/>
    <xf numFmtId="0" fontId="1087" fillId="0" borderId="4238" xfId="0" applyFont="1" applyBorder="1" applyAlignment="1">
      <alignment horizontal="left"/>
    </xf>
    <xf numFmtId="165" fontId="1088" fillId="0" borderId="4238" xfId="0" applyNumberFormat="1" applyFont="1" applyBorder="1" applyAlignment="1">
      <alignment horizontal="right"/>
    </xf>
    <xf numFmtId="165" fontId="1089" fillId="0" borderId="4238" xfId="0" applyNumberFormat="1" applyFont="1" applyBorder="1" applyAlignment="1">
      <alignment horizontal="right"/>
    </xf>
    <xf numFmtId="165" fontId="1090" fillId="0" borderId="4238" xfId="0" applyNumberFormat="1" applyFont="1" applyBorder="1" applyAlignment="1">
      <alignment horizontal="right"/>
    </xf>
    <xf numFmtId="165" fontId="1091" fillId="0" borderId="4238" xfId="0" applyNumberFormat="1" applyFont="1" applyBorder="1" applyAlignment="1">
      <alignment horizontal="right"/>
    </xf>
    <xf numFmtId="165" fontId="1092" fillId="0" borderId="4238" xfId="0" applyNumberFormat="1" applyFont="1" applyBorder="1" applyAlignment="1">
      <alignment horizontal="right"/>
    </xf>
    <xf numFmtId="165" fontId="1093" fillId="0" borderId="4238" xfId="0" applyNumberFormat="1" applyFont="1" applyBorder="1" applyAlignment="1">
      <alignment horizontal="right"/>
    </xf>
    <xf numFmtId="165" fontId="1094" fillId="0" borderId="4238" xfId="0" applyNumberFormat="1" applyFont="1" applyBorder="1" applyAlignment="1">
      <alignment horizontal="right"/>
    </xf>
    <xf numFmtId="0" fontId="1095" fillId="0" borderId="4238" xfId="0" applyFont="1" applyBorder="1" applyAlignment="1">
      <alignment horizontal="left"/>
    </xf>
    <xf numFmtId="165" fontId="1096" fillId="0" borderId="4238" xfId="0" applyNumberFormat="1" applyFont="1" applyBorder="1" applyAlignment="1">
      <alignment horizontal="right"/>
    </xf>
    <xf numFmtId="165" fontId="1097" fillId="0" borderId="4238" xfId="0" applyNumberFormat="1" applyFont="1" applyBorder="1" applyAlignment="1">
      <alignment horizontal="right"/>
    </xf>
    <xf numFmtId="165" fontId="1098" fillId="0" borderId="4238" xfId="0" applyNumberFormat="1" applyFont="1" applyBorder="1" applyAlignment="1">
      <alignment horizontal="right"/>
    </xf>
    <xf numFmtId="165" fontId="1099" fillId="0" borderId="4238" xfId="0" applyNumberFormat="1" applyFont="1" applyBorder="1" applyAlignment="1">
      <alignment horizontal="right"/>
    </xf>
    <xf numFmtId="165" fontId="1100" fillId="0" borderId="4238" xfId="0" applyNumberFormat="1" applyFont="1" applyBorder="1" applyAlignment="1">
      <alignment horizontal="right"/>
    </xf>
    <xf numFmtId="165" fontId="1101" fillId="0" borderId="4238" xfId="0" applyNumberFormat="1" applyFont="1" applyBorder="1" applyAlignment="1">
      <alignment horizontal="right"/>
    </xf>
    <xf numFmtId="165" fontId="1102" fillId="0" borderId="4238" xfId="0" applyNumberFormat="1" applyFont="1" applyBorder="1" applyAlignment="1">
      <alignment horizontal="right"/>
    </xf>
    <xf numFmtId="0" fontId="1103" fillId="0" borderId="4238" xfId="0" applyFont="1" applyBorder="1" applyAlignment="1">
      <alignment horizontal="left"/>
    </xf>
    <xf numFmtId="165" fontId="1104" fillId="0" borderId="4238" xfId="0" applyNumberFormat="1" applyFont="1" applyBorder="1" applyAlignment="1">
      <alignment horizontal="right"/>
    </xf>
    <xf numFmtId="165" fontId="1105" fillId="0" borderId="4238" xfId="0" applyNumberFormat="1" applyFont="1" applyBorder="1" applyAlignment="1">
      <alignment horizontal="right"/>
    </xf>
    <xf numFmtId="165" fontId="1106" fillId="0" borderId="4238" xfId="0" applyNumberFormat="1" applyFont="1" applyBorder="1" applyAlignment="1">
      <alignment horizontal="right"/>
    </xf>
    <xf numFmtId="165" fontId="1107" fillId="0" borderId="4238" xfId="0" applyNumberFormat="1" applyFont="1" applyBorder="1" applyAlignment="1">
      <alignment horizontal="right"/>
    </xf>
    <xf numFmtId="165" fontId="1108" fillId="0" borderId="4238" xfId="0" applyNumberFormat="1" applyFont="1" applyBorder="1" applyAlignment="1">
      <alignment horizontal="right"/>
    </xf>
    <xf numFmtId="165" fontId="1109" fillId="0" borderId="4238" xfId="0" applyNumberFormat="1" applyFont="1" applyBorder="1" applyAlignment="1">
      <alignment horizontal="right"/>
    </xf>
    <xf numFmtId="165" fontId="1110" fillId="0" borderId="4238" xfId="0" applyNumberFormat="1" applyFont="1" applyBorder="1" applyAlignment="1">
      <alignment horizontal="right"/>
    </xf>
    <xf numFmtId="0" fontId="1111" fillId="0" borderId="4238" xfId="0" applyFont="1" applyBorder="1" applyAlignment="1">
      <alignment horizontal="left"/>
    </xf>
    <xf numFmtId="165" fontId="1112" fillId="0" borderId="4238" xfId="0" applyNumberFormat="1" applyFont="1" applyBorder="1" applyAlignment="1">
      <alignment horizontal="right"/>
    </xf>
    <xf numFmtId="165" fontId="1113" fillId="0" borderId="4238" xfId="0" applyNumberFormat="1" applyFont="1" applyBorder="1" applyAlignment="1">
      <alignment horizontal="right"/>
    </xf>
    <xf numFmtId="165" fontId="1114" fillId="0" borderId="4238" xfId="0" applyNumberFormat="1" applyFont="1" applyBorder="1" applyAlignment="1">
      <alignment horizontal="right"/>
    </xf>
    <xf numFmtId="165" fontId="1115" fillId="0" borderId="4238" xfId="0" applyNumberFormat="1" applyFont="1" applyBorder="1" applyAlignment="1">
      <alignment horizontal="right"/>
    </xf>
    <xf numFmtId="165" fontId="1116" fillId="0" borderId="4238" xfId="0" applyNumberFormat="1" applyFont="1" applyBorder="1" applyAlignment="1">
      <alignment horizontal="right"/>
    </xf>
    <xf numFmtId="165" fontId="1117" fillId="0" borderId="4238" xfId="0" applyNumberFormat="1" applyFont="1" applyBorder="1" applyAlignment="1">
      <alignment horizontal="right"/>
    </xf>
    <xf numFmtId="165" fontId="1118" fillId="0" borderId="4238" xfId="0" applyNumberFormat="1" applyFont="1" applyBorder="1" applyAlignment="1">
      <alignment horizontal="right"/>
    </xf>
    <xf numFmtId="0" fontId="1119" fillId="0" borderId="4238" xfId="0" applyFont="1" applyBorder="1" applyAlignment="1">
      <alignment horizontal="left"/>
    </xf>
    <xf numFmtId="165" fontId="1120" fillId="0" borderId="4238" xfId="0" applyNumberFormat="1" applyFont="1" applyBorder="1" applyAlignment="1">
      <alignment horizontal="right"/>
    </xf>
    <xf numFmtId="165" fontId="1121" fillId="0" borderId="4238" xfId="0" applyNumberFormat="1" applyFont="1" applyBorder="1" applyAlignment="1">
      <alignment horizontal="right"/>
    </xf>
    <xf numFmtId="165" fontId="1122" fillId="0" borderId="4238" xfId="0" applyNumberFormat="1" applyFont="1" applyBorder="1" applyAlignment="1">
      <alignment horizontal="right"/>
    </xf>
    <xf numFmtId="165" fontId="1123" fillId="0" borderId="4238" xfId="0" applyNumberFormat="1" applyFont="1" applyBorder="1" applyAlignment="1">
      <alignment horizontal="right"/>
    </xf>
    <xf numFmtId="165" fontId="1124" fillId="0" borderId="4238" xfId="0" applyNumberFormat="1" applyFont="1" applyBorder="1" applyAlignment="1">
      <alignment horizontal="right"/>
    </xf>
    <xf numFmtId="165" fontId="1125" fillId="0" borderId="4238" xfId="0" applyNumberFormat="1" applyFont="1" applyBorder="1" applyAlignment="1">
      <alignment horizontal="right"/>
    </xf>
    <xf numFmtId="165" fontId="1126" fillId="0" borderId="4238" xfId="0" applyNumberFormat="1" applyFont="1" applyBorder="1" applyAlignment="1">
      <alignment horizontal="right"/>
    </xf>
    <xf numFmtId="0" fontId="1127" fillId="0" borderId="4238" xfId="0" applyFont="1" applyBorder="1" applyAlignment="1">
      <alignment horizontal="left"/>
    </xf>
    <xf numFmtId="0" fontId="1128" fillId="0" borderId="4238" xfId="0" applyFont="1" applyBorder="1"/>
    <xf numFmtId="0" fontId="1129" fillId="0" borderId="4238" xfId="0" applyFont="1" applyBorder="1"/>
    <xf numFmtId="0" fontId="1130" fillId="0" borderId="4238" xfId="0" applyFont="1" applyBorder="1"/>
    <xf numFmtId="0" fontId="1131" fillId="0" borderId="4238" xfId="0" applyFont="1" applyBorder="1"/>
    <xf numFmtId="0" fontId="1132" fillId="0" borderId="4238" xfId="0" applyFont="1" applyBorder="1"/>
    <xf numFmtId="0" fontId="1133" fillId="0" borderId="4238" xfId="0" applyFont="1" applyBorder="1"/>
    <xf numFmtId="0" fontId="1134" fillId="0" borderId="4238" xfId="0" applyFont="1" applyBorder="1"/>
    <xf numFmtId="0" fontId="1135" fillId="0" borderId="4238" xfId="0" applyFont="1" applyBorder="1" applyAlignment="1">
      <alignment horizontal="left"/>
    </xf>
    <xf numFmtId="165" fontId="1136" fillId="0" borderId="4238" xfId="0" applyNumberFormat="1" applyFont="1" applyBorder="1" applyAlignment="1">
      <alignment horizontal="right"/>
    </xf>
    <xf numFmtId="165" fontId="1137" fillId="0" borderId="4238" xfId="0" applyNumberFormat="1" applyFont="1" applyBorder="1" applyAlignment="1">
      <alignment horizontal="right"/>
    </xf>
    <xf numFmtId="165" fontId="1138" fillId="0" borderId="4238" xfId="0" applyNumberFormat="1" applyFont="1" applyBorder="1" applyAlignment="1">
      <alignment horizontal="right"/>
    </xf>
    <xf numFmtId="165" fontId="1139" fillId="0" borderId="4238" xfId="0" applyNumberFormat="1" applyFont="1" applyBorder="1" applyAlignment="1">
      <alignment horizontal="right"/>
    </xf>
    <xf numFmtId="165" fontId="1140" fillId="0" borderId="4238" xfId="0" applyNumberFormat="1" applyFont="1" applyBorder="1" applyAlignment="1">
      <alignment horizontal="right"/>
    </xf>
    <xf numFmtId="165" fontId="1141" fillId="0" borderId="4238" xfId="0" applyNumberFormat="1" applyFont="1" applyBorder="1" applyAlignment="1">
      <alignment horizontal="right"/>
    </xf>
    <xf numFmtId="165" fontId="1142" fillId="0" borderId="4238" xfId="0" applyNumberFormat="1" applyFont="1" applyBorder="1" applyAlignment="1">
      <alignment horizontal="right"/>
    </xf>
    <xf numFmtId="0" fontId="1143" fillId="0" borderId="4238" xfId="0" applyFont="1" applyBorder="1" applyAlignment="1">
      <alignment horizontal="left"/>
    </xf>
    <xf numFmtId="165" fontId="1144" fillId="0" borderId="4238" xfId="0" applyNumberFormat="1" applyFont="1" applyBorder="1" applyAlignment="1">
      <alignment horizontal="right"/>
    </xf>
    <xf numFmtId="165" fontId="1145" fillId="0" borderId="4238" xfId="0" applyNumberFormat="1" applyFont="1" applyBorder="1" applyAlignment="1">
      <alignment horizontal="right"/>
    </xf>
    <xf numFmtId="165" fontId="1146" fillId="0" borderId="4238" xfId="0" applyNumberFormat="1" applyFont="1" applyBorder="1" applyAlignment="1">
      <alignment horizontal="right"/>
    </xf>
    <xf numFmtId="165" fontId="1147" fillId="0" borderId="4238" xfId="0" applyNumberFormat="1" applyFont="1" applyBorder="1" applyAlignment="1">
      <alignment horizontal="right"/>
    </xf>
    <xf numFmtId="165" fontId="1148" fillId="0" borderId="4238" xfId="0" applyNumberFormat="1" applyFont="1" applyBorder="1" applyAlignment="1">
      <alignment horizontal="right"/>
    </xf>
    <xf numFmtId="165" fontId="1149" fillId="0" borderId="4238" xfId="0" applyNumberFormat="1" applyFont="1" applyBorder="1" applyAlignment="1">
      <alignment horizontal="right"/>
    </xf>
    <xf numFmtId="165" fontId="1150" fillId="0" borderId="4238" xfId="0" applyNumberFormat="1" applyFont="1" applyBorder="1" applyAlignment="1">
      <alignment horizontal="right"/>
    </xf>
    <xf numFmtId="0" fontId="1151" fillId="0" borderId="4238" xfId="0" applyFont="1" applyBorder="1" applyAlignment="1">
      <alignment horizontal="left"/>
    </xf>
    <xf numFmtId="0" fontId="1152" fillId="0" borderId="4238" xfId="0" applyFont="1" applyBorder="1"/>
    <xf numFmtId="0" fontId="1153" fillId="0" borderId="4238" xfId="0" applyFont="1" applyBorder="1"/>
    <xf numFmtId="0" fontId="1154" fillId="0" borderId="4238" xfId="0" applyFont="1" applyBorder="1"/>
    <xf numFmtId="0" fontId="1155" fillId="0" borderId="4238" xfId="0" applyFont="1" applyBorder="1"/>
    <xf numFmtId="0" fontId="1156" fillId="0" borderId="4238" xfId="0" applyFont="1" applyBorder="1"/>
    <xf numFmtId="0" fontId="1157" fillId="0" borderId="4238" xfId="0" applyFont="1" applyBorder="1"/>
    <xf numFmtId="0" fontId="1158" fillId="0" borderId="4238" xfId="0" applyFont="1" applyBorder="1"/>
    <xf numFmtId="0" fontId="1159" fillId="0" borderId="4238" xfId="0" applyFont="1" applyBorder="1" applyAlignment="1">
      <alignment horizontal="left"/>
    </xf>
    <xf numFmtId="0" fontId="1160" fillId="0" borderId="4238" xfId="0" applyFont="1" applyBorder="1"/>
    <xf numFmtId="0" fontId="1161" fillId="0" borderId="4238" xfId="0" applyFont="1" applyBorder="1"/>
    <xf numFmtId="0" fontId="1162" fillId="0" borderId="4238" xfId="0" applyFont="1" applyBorder="1"/>
    <xf numFmtId="0" fontId="1163" fillId="0" borderId="4238" xfId="0" applyFont="1" applyBorder="1"/>
    <xf numFmtId="0" fontId="1164" fillId="0" borderId="4238" xfId="0" applyFont="1" applyBorder="1"/>
    <xf numFmtId="0" fontId="1165" fillId="0" borderId="4238" xfId="0" applyFont="1" applyBorder="1"/>
    <xf numFmtId="0" fontId="1166" fillId="0" borderId="4238" xfId="0" applyFont="1" applyBorder="1"/>
    <xf numFmtId="0" fontId="1167" fillId="0" borderId="4238" xfId="0" applyFont="1" applyBorder="1" applyAlignment="1">
      <alignment horizontal="left"/>
    </xf>
    <xf numFmtId="3" fontId="1168" fillId="0" borderId="4238" xfId="0" applyNumberFormat="1" applyFont="1" applyBorder="1" applyAlignment="1">
      <alignment horizontal="right"/>
    </xf>
    <xf numFmtId="3" fontId="1169" fillId="0" borderId="4238" xfId="0" applyNumberFormat="1" applyFont="1" applyBorder="1" applyAlignment="1">
      <alignment horizontal="right"/>
    </xf>
    <xf numFmtId="3" fontId="1170" fillId="0" borderId="4238" xfId="0" applyNumberFormat="1" applyFont="1" applyBorder="1" applyAlignment="1">
      <alignment horizontal="right"/>
    </xf>
    <xf numFmtId="3" fontId="1171" fillId="0" borderId="4238" xfId="0" applyNumberFormat="1" applyFont="1" applyBorder="1" applyAlignment="1">
      <alignment horizontal="right"/>
    </xf>
    <xf numFmtId="3" fontId="1172" fillId="0" borderId="4238" xfId="0" applyNumberFormat="1" applyFont="1" applyBorder="1" applyAlignment="1">
      <alignment horizontal="right"/>
    </xf>
    <xf numFmtId="3" fontId="1173" fillId="0" borderId="4238" xfId="0" applyNumberFormat="1" applyFont="1" applyBorder="1" applyAlignment="1">
      <alignment horizontal="right"/>
    </xf>
    <xf numFmtId="3" fontId="1174" fillId="0" borderId="4238" xfId="0" applyNumberFormat="1" applyFont="1" applyBorder="1" applyAlignment="1">
      <alignment horizontal="right"/>
    </xf>
    <xf numFmtId="0" fontId="1175" fillId="0" borderId="4238" xfId="0" applyFont="1" applyBorder="1"/>
    <xf numFmtId="0" fontId="1176" fillId="0" borderId="4238" xfId="0" applyFont="1" applyBorder="1" applyAlignment="1">
      <alignment horizontal="center"/>
    </xf>
    <xf numFmtId="16" fontId="1" fillId="0" borderId="1008" xfId="0" quotePrefix="1" applyNumberFormat="1" applyFont="1" applyBorder="1" applyAlignment="1">
      <alignment vertical="center" wrapText="1"/>
    </xf>
    <xf numFmtId="17" fontId="1" fillId="0" borderId="1008" xfId="0" quotePrefix="1" applyNumberFormat="1" applyFont="1" applyBorder="1" applyAlignment="1">
      <alignment vertical="center" wrapText="1"/>
    </xf>
    <xf numFmtId="0" fontId="4403" fillId="0" borderId="1006" xfId="0" applyFont="1" applyBorder="1" applyAlignment="1">
      <alignment horizontal="justify" vertical="center" wrapText="1"/>
    </xf>
    <xf numFmtId="3" fontId="4403" fillId="0" borderId="1009" xfId="0" applyNumberFormat="1" applyFont="1" applyBorder="1" applyAlignment="1">
      <alignment horizontal="right" vertical="center" wrapText="1"/>
    </xf>
    <xf numFmtId="3" fontId="4404" fillId="0" borderId="1009" xfId="0" applyNumberFormat="1" applyFont="1" applyBorder="1" applyAlignment="1">
      <alignment horizontal="right" vertical="center" wrapText="1"/>
    </xf>
    <xf numFmtId="0" fontId="4427" fillId="0" borderId="0" xfId="3"/>
    <xf numFmtId="0" fontId="0" fillId="0" borderId="1020" xfId="0" applyFont="1" applyBorder="1"/>
    <xf numFmtId="0" fontId="4405" fillId="0" borderId="4239" xfId="0" applyFont="1" applyBorder="1" applyAlignment="1">
      <alignment horizontal="left" vertical="center"/>
    </xf>
    <xf numFmtId="0" fontId="4402" fillId="4" borderId="4248" xfId="0" applyFont="1" applyFill="1" applyBorder="1" applyAlignment="1">
      <alignment horizontal="justify" vertical="center" wrapText="1"/>
    </xf>
    <xf numFmtId="0" fontId="4402" fillId="4" borderId="4247" xfId="0" applyFont="1" applyFill="1" applyBorder="1" applyAlignment="1">
      <alignment horizontal="justify" vertical="center" wrapText="1"/>
    </xf>
    <xf numFmtId="0" fontId="4402" fillId="4" borderId="4245" xfId="0" applyFont="1" applyFill="1" applyBorder="1" applyAlignment="1">
      <alignment horizontal="justify" vertical="center" wrapText="1"/>
    </xf>
    <xf numFmtId="0" fontId="1007" fillId="4" borderId="4250" xfId="0" applyFont="1" applyFill="1" applyBorder="1" applyAlignment="1">
      <alignment horizontal="justify" vertical="center" wrapText="1"/>
    </xf>
    <xf numFmtId="0" fontId="1007" fillId="4" borderId="4251" xfId="0" applyFont="1" applyFill="1" applyBorder="1" applyAlignment="1">
      <alignment horizontal="justify" vertical="center" wrapText="1"/>
    </xf>
    <xf numFmtId="0" fontId="1007" fillId="4" borderId="4252" xfId="0" applyFont="1" applyFill="1" applyBorder="1" applyAlignment="1">
      <alignment horizontal="justify" vertical="center" wrapText="1"/>
    </xf>
    <xf numFmtId="0" fontId="1177" fillId="4" borderId="4238" xfId="0" applyFont="1" applyFill="1" applyBorder="1" applyAlignment="1">
      <alignment horizontal="justify" vertical="center" wrapText="1"/>
    </xf>
    <xf numFmtId="0" fontId="4401" fillId="0" borderId="4248" xfId="0" applyFont="1" applyBorder="1" applyAlignment="1">
      <alignment horizontal="justify" vertical="center" wrapText="1"/>
    </xf>
    <xf numFmtId="0" fontId="4401" fillId="0" borderId="4247" xfId="0" applyFont="1" applyBorder="1" applyAlignment="1">
      <alignment horizontal="justify" vertical="center" wrapText="1"/>
    </xf>
    <xf numFmtId="0" fontId="4401" fillId="0" borderId="4245" xfId="0" applyFont="1" applyBorder="1" applyAlignment="1">
      <alignment horizontal="justify" vertical="center" wrapText="1"/>
    </xf>
    <xf numFmtId="0" fontId="4403" fillId="0" borderId="4250" xfId="0" applyFont="1" applyBorder="1" applyAlignment="1">
      <alignment horizontal="justify" vertical="center" wrapText="1"/>
    </xf>
    <xf numFmtId="0" fontId="4403" fillId="0" borderId="4251" xfId="0" applyFont="1" applyBorder="1" applyAlignment="1">
      <alignment horizontal="justify" vertical="center" wrapText="1"/>
    </xf>
    <xf numFmtId="0" fontId="4403" fillId="0" borderId="4252" xfId="0" applyFont="1" applyBorder="1" applyAlignment="1">
      <alignment horizontal="justify" vertical="center" wrapText="1"/>
    </xf>
    <xf numFmtId="0" fontId="1007" fillId="0" borderId="4238" xfId="0" applyFont="1" applyBorder="1" applyAlignment="1">
      <alignment horizontal="justify" vertical="center" wrapText="1"/>
    </xf>
    <xf numFmtId="0" fontId="4402" fillId="3" borderId="4238" xfId="0" applyFont="1" applyFill="1" applyBorder="1" applyAlignment="1">
      <alignment vertical="center" wrapText="1"/>
    </xf>
    <xf numFmtId="0" fontId="4402" fillId="3" borderId="1007" xfId="0" applyFont="1" applyFill="1" applyBorder="1" applyAlignment="1">
      <alignment horizontal="justify" vertical="center" wrapText="1"/>
    </xf>
    <xf numFmtId="0" fontId="4402" fillId="3" borderId="4257" xfId="0" applyFont="1" applyFill="1" applyBorder="1" applyAlignment="1">
      <alignment horizontal="justify" vertical="center" wrapText="1"/>
    </xf>
    <xf numFmtId="0" fontId="4402" fillId="3" borderId="1008" xfId="0" applyFont="1" applyFill="1" applyBorder="1" applyAlignment="1">
      <alignment horizontal="justify" vertical="center" wrapText="1"/>
    </xf>
    <xf numFmtId="0" fontId="4402" fillId="3" borderId="4255" xfId="0" applyFont="1" applyFill="1" applyBorder="1" applyAlignment="1">
      <alignment horizontal="center" vertical="center" wrapText="1"/>
    </xf>
    <xf numFmtId="0" fontId="4402" fillId="3" borderId="4253" xfId="0" applyFont="1" applyFill="1" applyBorder="1" applyAlignment="1">
      <alignment horizontal="center" vertical="center" wrapText="1"/>
    </xf>
    <xf numFmtId="0" fontId="4402" fillId="3" borderId="4254" xfId="0" applyFont="1" applyFill="1" applyBorder="1" applyAlignment="1">
      <alignment horizontal="center" vertical="center" wrapText="1"/>
    </xf>
    <xf numFmtId="0" fontId="4402" fillId="3" borderId="4256" xfId="0" applyFont="1" applyFill="1" applyBorder="1" applyAlignment="1">
      <alignment horizontal="center" vertical="center" wrapText="1"/>
    </xf>
    <xf numFmtId="0" fontId="4402" fillId="3" borderId="1019" xfId="0" applyFont="1" applyFill="1" applyBorder="1" applyAlignment="1">
      <alignment horizontal="center" vertical="center" wrapText="1"/>
    </xf>
    <xf numFmtId="0" fontId="4402" fillId="3" borderId="1011" xfId="0" applyFont="1" applyFill="1" applyBorder="1" applyAlignment="1">
      <alignment horizontal="center" vertical="center" wrapText="1"/>
    </xf>
    <xf numFmtId="0" fontId="4402" fillId="3" borderId="1012" xfId="0" applyFont="1" applyFill="1" applyBorder="1" applyAlignment="1">
      <alignment horizontal="center" vertical="center" wrapText="1"/>
    </xf>
    <xf numFmtId="0" fontId="4402" fillId="3" borderId="1010" xfId="0" applyFont="1" applyFill="1" applyBorder="1" applyAlignment="1">
      <alignment horizontal="center" vertical="center" wrapText="1"/>
    </xf>
    <xf numFmtId="0" fontId="4402" fillId="3" borderId="1009" xfId="0" applyFont="1" applyFill="1" applyBorder="1" applyAlignment="1">
      <alignment horizontal="center" vertical="center" wrapText="1"/>
    </xf>
    <xf numFmtId="0" fontId="4403" fillId="0" borderId="1012" xfId="0" applyFont="1" applyBorder="1" applyAlignment="1">
      <alignment horizontal="center" vertical="center" wrapText="1"/>
    </xf>
    <xf numFmtId="0" fontId="4403" fillId="0" borderId="1009" xfId="0" applyFont="1" applyBorder="1" applyAlignment="1">
      <alignment horizontal="center" vertical="center" wrapText="1"/>
    </xf>
    <xf numFmtId="0" fontId="4402" fillId="4" borderId="1012" xfId="0" applyFont="1" applyFill="1" applyBorder="1" applyAlignment="1">
      <alignment horizontal="center" vertical="center" wrapText="1"/>
    </xf>
    <xf numFmtId="0" fontId="4402" fillId="4" borderId="1009" xfId="0" applyFont="1" applyFill="1" applyBorder="1" applyAlignment="1">
      <alignment horizontal="center" vertical="center" wrapText="1"/>
    </xf>
    <xf numFmtId="3" fontId="4403" fillId="0" borderId="1012" xfId="0" applyNumberFormat="1" applyFont="1" applyBorder="1" applyAlignment="1">
      <alignment horizontal="center" vertical="center" wrapText="1"/>
    </xf>
    <xf numFmtId="3" fontId="4403" fillId="0" borderId="1009" xfId="0" applyNumberFormat="1" applyFont="1" applyBorder="1" applyAlignment="1">
      <alignment horizontal="center" vertical="center" wrapText="1"/>
    </xf>
    <xf numFmtId="3" fontId="4404" fillId="4" borderId="1012" xfId="0" applyNumberFormat="1" applyFont="1" applyFill="1" applyBorder="1" applyAlignment="1">
      <alignment horizontal="center" vertical="center" wrapText="1"/>
    </xf>
    <xf numFmtId="3" fontId="4404" fillId="4" borderId="1009" xfId="0" applyNumberFormat="1" applyFont="1" applyFill="1" applyBorder="1" applyAlignment="1">
      <alignment horizontal="center" vertical="center" wrapText="1"/>
    </xf>
    <xf numFmtId="0" fontId="4401" fillId="0" borderId="1012" xfId="0" applyFont="1" applyBorder="1" applyAlignment="1">
      <alignment horizontal="center" vertical="center" wrapText="1"/>
    </xf>
    <xf numFmtId="0" fontId="4401" fillId="0" borderId="1009" xfId="0" applyFont="1" applyBorder="1" applyAlignment="1">
      <alignment horizontal="center" vertical="center" wrapText="1"/>
    </xf>
    <xf numFmtId="0" fontId="4402" fillId="3" borderId="1012" xfId="0" applyFont="1" applyFill="1" applyBorder="1" applyAlignment="1">
      <alignment horizontal="justify" vertical="center" wrapText="1"/>
    </xf>
    <xf numFmtId="0" fontId="4402" fillId="3" borderId="1010" xfId="0" applyFont="1" applyFill="1" applyBorder="1" applyAlignment="1">
      <alignment horizontal="justify" vertical="center" wrapText="1"/>
    </xf>
    <xf numFmtId="0" fontId="4402" fillId="3" borderId="1009" xfId="0" applyFont="1" applyFill="1" applyBorder="1" applyAlignment="1">
      <alignment horizontal="justify" vertical="center" wrapText="1"/>
    </xf>
    <xf numFmtId="0" fontId="4402" fillId="3" borderId="1007" xfId="0" applyFont="1" applyFill="1" applyBorder="1" applyAlignment="1">
      <alignment vertical="center" wrapText="1"/>
    </xf>
    <xf numFmtId="0" fontId="4402" fillId="3" borderId="1008" xfId="0" applyFont="1" applyFill="1" applyBorder="1" applyAlignment="1">
      <alignment vertical="center" wrapText="1"/>
    </xf>
    <xf numFmtId="0" fontId="4402" fillId="3" borderId="1012" xfId="0" applyFont="1" applyFill="1" applyBorder="1" applyAlignment="1">
      <alignment horizontal="center" vertical="center"/>
    </xf>
    <xf numFmtId="0" fontId="4402" fillId="3" borderId="1010" xfId="0" applyFont="1" applyFill="1" applyBorder="1" applyAlignment="1">
      <alignment horizontal="center" vertical="center"/>
    </xf>
    <xf numFmtId="0" fontId="4402" fillId="3" borderId="1009" xfId="0" applyFont="1" applyFill="1" applyBorder="1" applyAlignment="1">
      <alignment horizontal="center" vertical="center"/>
    </xf>
    <xf numFmtId="0" fontId="4402" fillId="5" borderId="1012" xfId="0" applyFont="1" applyFill="1" applyBorder="1" applyAlignment="1">
      <alignment horizontal="center" vertical="center" wrapText="1"/>
    </xf>
    <xf numFmtId="0" fontId="4402" fillId="5" borderId="1010" xfId="0" applyFont="1" applyFill="1" applyBorder="1" applyAlignment="1">
      <alignment horizontal="center" vertical="center" wrapText="1"/>
    </xf>
    <xf numFmtId="0" fontId="4402" fillId="5" borderId="1009" xfId="0" applyFont="1" applyFill="1" applyBorder="1" applyAlignment="1">
      <alignment horizontal="center" vertical="center" wrapText="1"/>
    </xf>
    <xf numFmtId="0" fontId="4407" fillId="0" borderId="4239" xfId="0" applyFont="1" applyBorder="1" applyAlignment="1">
      <alignment horizontal="center" vertical="center"/>
    </xf>
    <xf numFmtId="0" fontId="4409" fillId="3" borderId="1007" xfId="0" applyFont="1" applyFill="1" applyBorder="1" applyAlignment="1">
      <alignment horizontal="center" vertical="center"/>
    </xf>
    <xf numFmtId="0" fontId="4409" fillId="3" borderId="1008" xfId="0" applyFont="1" applyFill="1" applyBorder="1" applyAlignment="1">
      <alignment horizontal="center" vertical="center"/>
    </xf>
    <xf numFmtId="0" fontId="4409" fillId="3" borderId="1012" xfId="0" applyFont="1" applyFill="1" applyBorder="1" applyAlignment="1">
      <alignment horizontal="center" vertical="center"/>
    </xf>
    <xf numFmtId="0" fontId="4409" fillId="3" borderId="1010" xfId="0" applyFont="1" applyFill="1" applyBorder="1" applyAlignment="1">
      <alignment horizontal="center" vertical="center"/>
    </xf>
    <xf numFmtId="0" fontId="4409" fillId="3" borderId="1009" xfId="0" applyFont="1" applyFill="1" applyBorder="1" applyAlignment="1">
      <alignment horizontal="center" vertical="center"/>
    </xf>
    <xf numFmtId="0" fontId="4402" fillId="3" borderId="1007" xfId="0" applyFont="1" applyFill="1" applyBorder="1" applyAlignment="1">
      <alignment vertical="center"/>
    </xf>
    <xf numFmtId="0" fontId="4402" fillId="3" borderId="1008" xfId="0" applyFont="1" applyFill="1" applyBorder="1" applyAlignment="1">
      <alignment vertical="center"/>
    </xf>
    <xf numFmtId="0" fontId="4402" fillId="3" borderId="1007" xfId="0" applyFont="1" applyFill="1" applyBorder="1" applyAlignment="1">
      <alignment horizontal="center" vertical="center"/>
    </xf>
    <xf numFmtId="0" fontId="4402" fillId="3" borderId="1008" xfId="0" applyFont="1" applyFill="1" applyBorder="1" applyAlignment="1">
      <alignment horizontal="center" vertical="center"/>
    </xf>
    <xf numFmtId="0" fontId="720" fillId="0" borderId="718" xfId="0" applyFont="1" applyBorder="1" applyAlignment="1">
      <alignment horizontal="center"/>
    </xf>
    <xf numFmtId="0" fontId="0" fillId="0" borderId="784" xfId="0" applyBorder="1" applyAlignment="1">
      <alignment horizontal="center"/>
    </xf>
    <xf numFmtId="0" fontId="0" fillId="0" borderId="4241" xfId="0" applyBorder="1" applyAlignment="1">
      <alignment horizontal="center"/>
    </xf>
    <xf numFmtId="0" fontId="0" fillId="0" borderId="4242" xfId="0" applyBorder="1" applyAlignment="1">
      <alignment horizontal="center"/>
    </xf>
    <xf numFmtId="0" fontId="743" fillId="0" borderId="4241" xfId="0" applyFont="1" applyBorder="1" applyAlignment="1">
      <alignment horizontal="center"/>
    </xf>
    <xf numFmtId="0" fontId="743" fillId="0" borderId="4242" xfId="0" applyFont="1" applyBorder="1" applyAlignment="1">
      <alignment horizontal="center"/>
    </xf>
    <xf numFmtId="0" fontId="742" fillId="0" borderId="4237" xfId="0" applyFont="1" applyBorder="1" applyAlignment="1">
      <alignment horizontal="center"/>
    </xf>
    <xf numFmtId="0" fontId="742" fillId="0" borderId="4240" xfId="0" applyFont="1" applyBorder="1" applyAlignment="1">
      <alignment horizontal="center"/>
    </xf>
    <xf numFmtId="0" fontId="4409" fillId="3" borderId="1007" xfId="0" applyFont="1" applyFill="1" applyBorder="1" applyAlignment="1">
      <alignment vertical="center" wrapText="1"/>
    </xf>
    <xf numFmtId="0" fontId="4409" fillId="3" borderId="1008" xfId="0" applyFont="1" applyFill="1" applyBorder="1" applyAlignment="1">
      <alignment vertical="center" wrapText="1"/>
    </xf>
    <xf numFmtId="0" fontId="4409" fillId="3" borderId="1012" xfId="0" applyFont="1" applyFill="1" applyBorder="1" applyAlignment="1">
      <alignment vertical="center" wrapText="1"/>
    </xf>
    <xf numFmtId="0" fontId="4409" fillId="3" borderId="1010" xfId="0" applyFont="1" applyFill="1" applyBorder="1" applyAlignment="1">
      <alignment vertical="center" wrapText="1"/>
    </xf>
    <xf numFmtId="0" fontId="4409" fillId="3" borderId="1009" xfId="0" applyFont="1" applyFill="1" applyBorder="1" applyAlignment="1">
      <alignment vertical="center" wrapText="1"/>
    </xf>
    <xf numFmtId="0" fontId="4400" fillId="0" borderId="1012" xfId="0" applyFont="1" applyBorder="1" applyAlignment="1">
      <alignment vertical="top"/>
    </xf>
    <xf numFmtId="0" fontId="4400" fillId="0" borderId="1010" xfId="0" applyFont="1" applyBorder="1" applyAlignment="1">
      <alignment vertical="top"/>
    </xf>
    <xf numFmtId="0" fontId="4400" fillId="0" borderId="1009" xfId="0" applyFont="1" applyBorder="1" applyAlignment="1">
      <alignment vertical="top"/>
    </xf>
    <xf numFmtId="0" fontId="4402" fillId="3" borderId="1012" xfId="0" applyFont="1" applyFill="1" applyBorder="1" applyAlignment="1">
      <alignment vertical="center"/>
    </xf>
    <xf numFmtId="0" fontId="4402" fillId="3" borderId="1010" xfId="0" applyFont="1" applyFill="1" applyBorder="1" applyAlignment="1">
      <alignment vertical="center"/>
    </xf>
    <xf numFmtId="0" fontId="4402" fillId="3" borderId="1009" xfId="0" applyFont="1" applyFill="1" applyBorder="1" applyAlignment="1">
      <alignment vertical="center"/>
    </xf>
    <xf numFmtId="0" fontId="4401" fillId="0" borderId="1007" xfId="0" applyFont="1" applyBorder="1" applyAlignment="1">
      <alignment vertical="center"/>
    </xf>
    <xf numFmtId="0" fontId="4401" fillId="0" borderId="1008" xfId="0" applyFont="1" applyBorder="1" applyAlignment="1">
      <alignment vertical="center"/>
    </xf>
    <xf numFmtId="0" fontId="4403" fillId="0" borderId="1012" xfId="0" applyFont="1" applyBorder="1" applyAlignment="1">
      <alignment vertical="center"/>
    </xf>
    <xf numFmtId="0" fontId="4403" fillId="0" borderId="1009" xfId="0" applyFont="1" applyBorder="1" applyAlignment="1">
      <alignment vertical="center"/>
    </xf>
    <xf numFmtId="0" fontId="4400" fillId="0" borderId="4259" xfId="0" applyFont="1" applyBorder="1" applyAlignment="1">
      <alignment vertical="center" wrapText="1"/>
    </xf>
    <xf numFmtId="0" fontId="4404" fillId="4" borderId="1007" xfId="0" applyFont="1" applyFill="1" applyBorder="1" applyAlignment="1">
      <alignment vertical="center" wrapText="1"/>
    </xf>
    <xf numFmtId="0" fontId="4404" fillId="4" borderId="1008" xfId="0" applyFont="1" applyFill="1" applyBorder="1" applyAlignment="1">
      <alignment vertical="center" wrapText="1"/>
    </xf>
    <xf numFmtId="0" fontId="4403" fillId="0" borderId="1007" xfId="0" applyFont="1" applyBorder="1" applyAlignment="1">
      <alignment vertical="center"/>
    </xf>
    <xf numFmtId="0" fontId="4403" fillId="0" borderId="1008" xfId="0" applyFont="1" applyBorder="1" applyAlignment="1">
      <alignment vertical="center"/>
    </xf>
    <xf numFmtId="0" fontId="4401" fillId="0" borderId="4257" xfId="0" applyFont="1" applyBorder="1" applyAlignment="1">
      <alignment vertical="center"/>
    </xf>
    <xf numFmtId="0" fontId="4403" fillId="0" borderId="4257" xfId="0" applyFont="1" applyBorder="1" applyAlignment="1">
      <alignment vertical="center"/>
    </xf>
    <xf numFmtId="0" fontId="4404" fillId="4" borderId="1007" xfId="0" applyFont="1" applyFill="1" applyBorder="1" applyAlignment="1">
      <alignment vertical="center"/>
    </xf>
    <xf numFmtId="0" fontId="4404" fillId="4" borderId="1008" xfId="0" applyFont="1" applyFill="1" applyBorder="1" applyAlignment="1">
      <alignment vertical="center"/>
    </xf>
    <xf numFmtId="0" fontId="4402" fillId="4" borderId="1012" xfId="0" applyFont="1" applyFill="1" applyBorder="1" applyAlignment="1">
      <alignment vertical="center"/>
    </xf>
    <xf numFmtId="0" fontId="4402" fillId="4" borderId="1010" xfId="0" applyFont="1" applyFill="1" applyBorder="1" applyAlignment="1">
      <alignment vertical="center"/>
    </xf>
    <xf numFmtId="0" fontId="4402" fillId="4" borderId="1009" xfId="0" applyFont="1" applyFill="1" applyBorder="1" applyAlignment="1">
      <alignment vertical="center"/>
    </xf>
    <xf numFmtId="0" fontId="87" fillId="0" borderId="86" xfId="0" applyFont="1" applyBorder="1" applyAlignment="1">
      <alignment horizontal="center"/>
    </xf>
    <xf numFmtId="0" fontId="4416" fillId="0" borderId="1007" xfId="0" applyFont="1" applyBorder="1" applyAlignment="1">
      <alignment vertical="center" wrapText="1"/>
    </xf>
    <xf numFmtId="0" fontId="4416" fillId="0" borderId="1008" xfId="0" applyFont="1" applyBorder="1" applyAlignment="1">
      <alignment vertical="center" wrapText="1"/>
    </xf>
    <xf numFmtId="0" fontId="4416" fillId="0" borderId="1012" xfId="0" applyFont="1" applyBorder="1" applyAlignment="1">
      <alignment horizontal="center" vertical="center" wrapText="1"/>
    </xf>
    <xf numFmtId="0" fontId="4416" fillId="0" borderId="1010" xfId="0" applyFont="1" applyBorder="1" applyAlignment="1">
      <alignment horizontal="center" vertical="center" wrapText="1"/>
    </xf>
    <xf numFmtId="0" fontId="4416" fillId="0" borderId="1009" xfId="0" applyFont="1" applyBorder="1" applyAlignment="1">
      <alignment horizontal="center" vertical="center" wrapText="1"/>
    </xf>
    <xf numFmtId="0" fontId="4419" fillId="3" borderId="1007" xfId="0" applyFont="1" applyFill="1" applyBorder="1" applyAlignment="1">
      <alignment vertical="center" wrapText="1"/>
    </xf>
    <xf numFmtId="0" fontId="4419" fillId="3" borderId="1008" xfId="0" applyFont="1" applyFill="1" applyBorder="1" applyAlignment="1">
      <alignment vertical="center" wrapText="1"/>
    </xf>
    <xf numFmtId="0" fontId="4419" fillId="3" borderId="1012" xfId="0" applyFont="1" applyFill="1" applyBorder="1" applyAlignment="1">
      <alignment horizontal="center" vertical="center" wrapText="1"/>
    </xf>
    <xf numFmtId="0" fontId="4419" fillId="3" borderId="1010" xfId="0" applyFont="1" applyFill="1" applyBorder="1" applyAlignment="1">
      <alignment horizontal="center" vertical="center" wrapText="1"/>
    </xf>
    <xf numFmtId="0" fontId="4419" fillId="3" borderId="1009" xfId="0" applyFont="1" applyFill="1" applyBorder="1" applyAlignment="1">
      <alignment horizontal="center" vertical="center" wrapText="1"/>
    </xf>
    <xf numFmtId="0" fontId="4402" fillId="3" borderId="1007" xfId="0" applyFont="1" applyFill="1" applyBorder="1" applyAlignment="1">
      <alignment horizontal="center" vertical="center" wrapText="1"/>
    </xf>
    <xf numFmtId="0" fontId="4402" fillId="3" borderId="1008" xfId="0" applyFont="1" applyFill="1" applyBorder="1" applyAlignment="1">
      <alignment horizontal="center" vertical="center" wrapText="1"/>
    </xf>
    <xf numFmtId="0" fontId="4402" fillId="0" borderId="1007" xfId="0" applyFont="1" applyBorder="1" applyAlignment="1">
      <alignment horizontal="center" vertical="center" wrapText="1"/>
    </xf>
    <xf numFmtId="0" fontId="4402" fillId="0" borderId="1008" xfId="0" applyFont="1" applyBorder="1" applyAlignment="1">
      <alignment horizontal="center" vertical="center" wrapText="1"/>
    </xf>
    <xf numFmtId="0" fontId="4402" fillId="0" borderId="1012" xfId="0" applyFont="1" applyBorder="1" applyAlignment="1">
      <alignment horizontal="center" vertical="center" wrapText="1"/>
    </xf>
    <xf numFmtId="0" fontId="4402" fillId="0" borderId="1010" xfId="0" applyFont="1" applyBorder="1" applyAlignment="1">
      <alignment horizontal="center" vertical="center" wrapText="1"/>
    </xf>
    <xf numFmtId="0" fontId="4402" fillId="0" borderId="1009" xfId="0" applyFont="1" applyBorder="1" applyAlignment="1">
      <alignment horizontal="center" vertical="center" wrapText="1"/>
    </xf>
    <xf numFmtId="0" fontId="4422" fillId="3" borderId="1007" xfId="0" applyFont="1" applyFill="1" applyBorder="1" applyAlignment="1">
      <alignment vertical="center"/>
    </xf>
    <xf numFmtId="0" fontId="4422" fillId="3" borderId="1008" xfId="0" applyFont="1" applyFill="1" applyBorder="1" applyAlignment="1">
      <alignment vertical="center"/>
    </xf>
    <xf numFmtId="0" fontId="4422" fillId="3" borderId="1012" xfId="0" applyFont="1" applyFill="1" applyBorder="1" applyAlignment="1">
      <alignment horizontal="center" vertical="center"/>
    </xf>
    <xf numFmtId="0" fontId="4422" fillId="3" borderId="1010" xfId="0" applyFont="1" applyFill="1" applyBorder="1" applyAlignment="1">
      <alignment horizontal="center" vertical="center"/>
    </xf>
    <xf numFmtId="0" fontId="4422" fillId="3" borderId="1009" xfId="0" applyFont="1" applyFill="1" applyBorder="1" applyAlignment="1">
      <alignment horizontal="center" vertical="center"/>
    </xf>
    <xf numFmtId="0" fontId="4334" fillId="0" borderId="4174" xfId="0" applyFont="1" applyBorder="1" applyAlignment="1">
      <alignment horizontal="center"/>
    </xf>
    <xf numFmtId="0" fontId="4335" fillId="0" borderId="4175" xfId="0" applyFont="1" applyBorder="1" applyAlignment="1">
      <alignment horizontal="center"/>
    </xf>
    <xf numFmtId="0" fontId="4336" fillId="0" borderId="4176" xfId="0" applyFont="1" applyBorder="1" applyAlignment="1">
      <alignment horizontal="center"/>
    </xf>
    <xf numFmtId="0" fontId="4337" fillId="0" borderId="4177" xfId="0" applyFont="1" applyBorder="1" applyAlignment="1">
      <alignment horizontal="center"/>
    </xf>
    <xf numFmtId="0" fontId="788" fillId="0" borderId="787" xfId="0" applyFont="1" applyBorder="1" applyAlignment="1">
      <alignment horizontal="center"/>
    </xf>
    <xf numFmtId="0" fontId="789" fillId="0" borderId="788" xfId="0" applyFont="1" applyBorder="1" applyAlignment="1">
      <alignment horizontal="center"/>
    </xf>
    <xf numFmtId="0" fontId="790" fillId="0" borderId="789" xfId="0" applyFont="1" applyBorder="1" applyAlignment="1">
      <alignment horizontal="center"/>
    </xf>
    <xf numFmtId="0" fontId="791" fillId="0" borderId="790" xfId="0" applyFont="1" applyBorder="1" applyAlignment="1">
      <alignment horizontal="center"/>
    </xf>
    <xf numFmtId="0" fontId="860" fillId="0" borderId="859" xfId="0" applyFont="1" applyBorder="1" applyAlignment="1">
      <alignment horizontal="center"/>
    </xf>
    <xf numFmtId="0" fontId="861" fillId="0" borderId="860" xfId="0" applyFont="1" applyBorder="1" applyAlignment="1">
      <alignment horizontal="center"/>
    </xf>
    <xf numFmtId="0" fontId="862" fillId="0" borderId="861" xfId="0" applyFont="1" applyBorder="1" applyAlignment="1">
      <alignment horizontal="center"/>
    </xf>
    <xf numFmtId="0" fontId="863" fillId="0" borderId="862" xfId="0" applyFont="1" applyBorder="1" applyAlignment="1">
      <alignment horizontal="center"/>
    </xf>
    <xf numFmtId="0" fontId="938" fillId="0" borderId="937" xfId="0" applyFont="1" applyBorder="1" applyAlignment="1">
      <alignment horizontal="center"/>
    </xf>
    <xf numFmtId="0" fontId="939" fillId="0" borderId="938" xfId="0" applyFont="1" applyBorder="1" applyAlignment="1">
      <alignment horizontal="center"/>
    </xf>
    <xf numFmtId="0" fontId="940" fillId="0" borderId="939" xfId="0" applyFont="1" applyBorder="1" applyAlignment="1">
      <alignment horizontal="center"/>
    </xf>
    <xf numFmtId="0" fontId="301" fillId="0" borderId="300" xfId="0" applyFont="1" applyBorder="1" applyAlignment="1">
      <alignment horizontal="center"/>
    </xf>
    <xf numFmtId="0" fontId="302" fillId="0" borderId="301" xfId="0" applyFont="1" applyBorder="1" applyAlignment="1">
      <alignment horizontal="center"/>
    </xf>
    <xf numFmtId="0" fontId="303" fillId="0" borderId="302" xfId="0" applyFont="1" applyBorder="1" applyAlignment="1">
      <alignment horizontal="center"/>
    </xf>
    <xf numFmtId="0" fontId="304" fillId="0" borderId="303" xfId="0" applyFont="1" applyBorder="1" applyAlignment="1">
      <alignment horizontal="center"/>
    </xf>
    <xf numFmtId="0" fontId="305" fillId="0" borderId="304" xfId="0" applyFont="1" applyBorder="1" applyAlignment="1">
      <alignment horizontal="center"/>
    </xf>
    <xf numFmtId="0" fontId="306" fillId="0" borderId="305" xfId="0" applyFont="1" applyBorder="1" applyAlignment="1">
      <alignment horizontal="center"/>
    </xf>
    <xf numFmtId="0" fontId="307" fillId="0" borderId="306" xfId="0" applyFont="1" applyBorder="1" applyAlignment="1">
      <alignment horizontal="center"/>
    </xf>
    <xf numFmtId="0" fontId="308" fillId="0" borderId="307" xfId="0" applyFont="1" applyBorder="1" applyAlignment="1">
      <alignment horizontal="center"/>
    </xf>
    <xf numFmtId="0" fontId="651" fillId="0" borderId="650" xfId="0" applyFont="1" applyBorder="1" applyAlignment="1">
      <alignment horizontal="center"/>
    </xf>
    <xf numFmtId="0" fontId="291" fillId="0" borderId="290" xfId="0" applyFont="1" applyBorder="1" applyAlignment="1">
      <alignment horizontal="center"/>
    </xf>
    <xf numFmtId="0" fontId="292" fillId="0" borderId="291" xfId="0" applyFont="1" applyBorder="1" applyAlignment="1">
      <alignment horizontal="center"/>
    </xf>
    <xf numFmtId="0" fontId="293" fillId="0" borderId="292" xfId="0" applyFont="1" applyBorder="1" applyAlignment="1">
      <alignment horizontal="center"/>
    </xf>
    <xf numFmtId="0" fontId="294" fillId="0" borderId="293" xfId="0" applyFont="1" applyBorder="1" applyAlignment="1">
      <alignment horizontal="center"/>
    </xf>
    <xf numFmtId="0" fontId="295" fillId="0" borderId="294" xfId="0" applyFont="1" applyBorder="1" applyAlignment="1">
      <alignment horizontal="center"/>
    </xf>
    <xf numFmtId="0" fontId="296" fillId="0" borderId="295" xfId="0" applyFont="1" applyBorder="1" applyAlignment="1">
      <alignment horizontal="center"/>
    </xf>
    <xf numFmtId="0" fontId="297" fillId="0" borderId="296" xfId="0" applyFont="1" applyBorder="1" applyAlignment="1">
      <alignment horizontal="center"/>
    </xf>
    <xf numFmtId="0" fontId="298" fillId="0" borderId="297" xfId="0" applyFont="1" applyBorder="1" applyAlignment="1">
      <alignment horizontal="center"/>
    </xf>
    <xf numFmtId="0" fontId="299" fillId="0" borderId="298" xfId="0" applyFont="1" applyBorder="1" applyAlignment="1">
      <alignment horizontal="center"/>
    </xf>
    <xf numFmtId="0" fontId="300" fillId="0" borderId="299" xfId="0" applyFont="1" applyBorder="1" applyAlignment="1">
      <alignment horizontal="center"/>
    </xf>
    <xf numFmtId="0" fontId="88" fillId="0" borderId="87" xfId="0" applyFont="1" applyBorder="1" applyAlignment="1">
      <alignment horizontal="center"/>
    </xf>
    <xf numFmtId="0" fontId="89" fillId="0" borderId="88" xfId="0" applyFont="1" applyBorder="1" applyAlignment="1">
      <alignment horizontal="center"/>
    </xf>
    <xf numFmtId="0" fontId="90" fillId="0" borderId="89" xfId="0" applyFont="1" applyBorder="1" applyAlignment="1">
      <alignment horizontal="center"/>
    </xf>
    <xf numFmtId="0" fontId="91" fillId="0" borderId="90" xfId="0" applyFont="1" applyBorder="1" applyAlignment="1">
      <alignment horizontal="center"/>
    </xf>
    <xf numFmtId="0" fontId="92" fillId="0" borderId="91" xfId="0" applyFont="1" applyBorder="1" applyAlignment="1">
      <alignment horizontal="center"/>
    </xf>
    <xf numFmtId="0" fontId="93" fillId="0" borderId="92" xfId="0" applyFont="1" applyBorder="1" applyAlignment="1">
      <alignment horizontal="center"/>
    </xf>
    <xf numFmtId="0" fontId="290" fillId="0" borderId="289" xfId="0" applyFont="1" applyBorder="1" applyAlignment="1">
      <alignment horizontal="center"/>
    </xf>
    <xf numFmtId="0" fontId="4401" fillId="0" borderId="1007" xfId="0" applyFont="1" applyBorder="1" applyAlignment="1">
      <alignment vertical="center" wrapText="1"/>
    </xf>
    <xf numFmtId="0" fontId="4401" fillId="0" borderId="1008" xfId="0" applyFont="1" applyBorder="1" applyAlignment="1">
      <alignment vertical="center" wrapText="1"/>
    </xf>
    <xf numFmtId="0" fontId="4401" fillId="0" borderId="1010" xfId="0" applyFont="1" applyBorder="1" applyAlignment="1">
      <alignment horizontal="center" vertical="center" wrapText="1"/>
    </xf>
    <xf numFmtId="0" fontId="4403" fillId="0" borderId="4253" xfId="0" applyFont="1" applyBorder="1" applyAlignment="1">
      <alignment horizontal="left" vertical="center"/>
    </xf>
    <xf numFmtId="0" fontId="4426" fillId="0" borderId="1012" xfId="0" applyFont="1" applyBorder="1" applyAlignment="1">
      <alignment horizontal="center" vertical="center"/>
    </xf>
    <xf numFmtId="0" fontId="4426" fillId="0" borderId="1010" xfId="0" applyFont="1" applyBorder="1" applyAlignment="1">
      <alignment horizontal="center" vertical="center"/>
    </xf>
    <xf numFmtId="0" fontId="4426" fillId="0" borderId="1009" xfId="0" applyFont="1" applyBorder="1" applyAlignment="1">
      <alignment horizontal="center" vertical="center"/>
    </xf>
    <xf numFmtId="0" fontId="4403" fillId="0" borderId="4239" xfId="0" applyFont="1" applyBorder="1" applyAlignment="1">
      <alignment horizontal="left" vertical="center"/>
    </xf>
    <xf numFmtId="0" fontId="4402" fillId="0" borderId="1007" xfId="0" applyFont="1" applyBorder="1" applyAlignment="1">
      <alignment vertical="center" wrapText="1"/>
    </xf>
    <xf numFmtId="0" fontId="4402" fillId="0" borderId="1008" xfId="0" applyFont="1" applyBorder="1" applyAlignment="1">
      <alignment vertical="center" wrapText="1"/>
    </xf>
    <xf numFmtId="0" fontId="1015" fillId="0" borderId="1012" xfId="0" applyFont="1" applyBorder="1" applyAlignment="1">
      <alignment horizontal="center" vertical="center" wrapText="1"/>
    </xf>
    <xf numFmtId="0" fontId="1015" fillId="0" borderId="1010" xfId="0" applyFont="1" applyBorder="1" applyAlignment="1">
      <alignment horizontal="center" vertical="center" wrapText="1"/>
    </xf>
    <xf numFmtId="0" fontId="1015" fillId="0" borderId="1009" xfId="0" applyFont="1" applyBorder="1" applyAlignment="1">
      <alignment horizontal="center" vertical="center" wrapText="1"/>
    </xf>
    <xf numFmtId="0" fontId="1015" fillId="0" borderId="1007" xfId="0" applyFont="1" applyBorder="1" applyAlignment="1">
      <alignment horizontal="center" vertical="center" wrapText="1"/>
    </xf>
    <xf numFmtId="0" fontId="1015" fillId="0" borderId="1008" xfId="0" applyFont="1" applyBorder="1" applyAlignment="1">
      <alignment horizontal="center" vertical="center" wrapText="1"/>
    </xf>
    <xf numFmtId="0" fontId="1008" fillId="0" borderId="1007" xfId="0" applyFont="1" applyBorder="1" applyAlignment="1">
      <alignment horizontal="justify" vertical="center" wrapText="1"/>
    </xf>
    <xf numFmtId="0" fontId="1008" fillId="0" borderId="1008" xfId="0" applyFont="1" applyBorder="1" applyAlignment="1">
      <alignment horizontal="justify" vertical="center" wrapText="1"/>
    </xf>
    <xf numFmtId="0" fontId="1008" fillId="0" borderId="1012" xfId="0" applyFont="1" applyBorder="1" applyAlignment="1">
      <alignment horizontal="center" vertical="center" wrapText="1"/>
    </xf>
    <xf numFmtId="0" fontId="1008" fillId="0" borderId="1010" xfId="0" applyFont="1" applyBorder="1" applyAlignment="1">
      <alignment horizontal="center" vertical="center" wrapText="1"/>
    </xf>
    <xf numFmtId="0" fontId="1008" fillId="0" borderId="1009" xfId="0" applyFont="1" applyBorder="1" applyAlignment="1">
      <alignment horizontal="center" vertical="center" wrapText="1"/>
    </xf>
    <xf numFmtId="0" fontId="1010" fillId="0" borderId="1017" xfId="0" applyFont="1" applyBorder="1" applyAlignment="1">
      <alignment horizontal="center"/>
    </xf>
    <xf numFmtId="0" fontId="1010" fillId="0" borderId="1018" xfId="0" applyFont="1" applyBorder="1" applyAlignment="1">
      <alignment horizontal="center"/>
    </xf>
    <xf numFmtId="0" fontId="1008" fillId="0" borderId="1007" xfId="0" applyFont="1" applyBorder="1" applyAlignment="1">
      <alignment horizontal="center" vertical="center" wrapText="1"/>
    </xf>
    <xf numFmtId="0" fontId="1008" fillId="0" borderId="1008" xfId="0" applyFont="1" applyBorder="1" applyAlignment="1">
      <alignment horizontal="center" vertical="center" wrapText="1"/>
    </xf>
    <xf numFmtId="0" fontId="4403" fillId="0" borderId="1007" xfId="0" applyFont="1" applyBorder="1" applyAlignment="1">
      <alignment vertical="center" wrapText="1"/>
    </xf>
    <xf numFmtId="0" fontId="4403" fillId="0" borderId="1008" xfId="0" applyFont="1" applyBorder="1" applyAlignment="1">
      <alignment vertical="center" wrapText="1"/>
    </xf>
    <xf numFmtId="0" fontId="4403" fillId="0" borderId="1010" xfId="0" applyFont="1" applyBorder="1" applyAlignment="1">
      <alignment horizontal="center" vertical="center" wrapText="1"/>
    </xf>
    <xf numFmtId="0" fontId="1008" fillId="0" borderId="1007" xfId="0" applyFont="1" applyBorder="1" applyAlignment="1">
      <alignment vertical="center" wrapText="1"/>
    </xf>
    <xf numFmtId="0" fontId="1008" fillId="0" borderId="1008" xfId="0" applyFont="1" applyBorder="1" applyAlignment="1">
      <alignment vertical="center" wrapText="1"/>
    </xf>
    <xf numFmtId="0" fontId="1007" fillId="0" borderId="1007" xfId="0" applyFont="1" applyBorder="1" applyAlignment="1">
      <alignment horizontal="justify" vertical="center" wrapText="1"/>
    </xf>
    <xf numFmtId="0" fontId="1007" fillId="0" borderId="1008" xfId="0" applyFont="1" applyBorder="1" applyAlignment="1">
      <alignment horizontal="justify" vertical="center" wrapText="1"/>
    </xf>
    <xf numFmtId="0" fontId="1007" fillId="0" borderId="1012" xfId="0" applyFont="1" applyBorder="1" applyAlignment="1">
      <alignment horizontal="justify" vertical="center" wrapText="1"/>
    </xf>
    <xf numFmtId="0" fontId="1007" fillId="0" borderId="1010" xfId="0" applyFont="1" applyBorder="1" applyAlignment="1">
      <alignment horizontal="justify" vertical="center" wrapText="1"/>
    </xf>
    <xf numFmtId="0" fontId="1007" fillId="0" borderId="1009" xfId="0" applyFont="1" applyBorder="1" applyAlignment="1">
      <alignment horizontal="justify" vertical="center" wrapText="1"/>
    </xf>
    <xf numFmtId="0" fontId="4401" fillId="0" borderId="1007" xfId="0" applyFont="1" applyBorder="1" applyAlignment="1">
      <alignment horizontal="justify" vertical="center" wrapText="1"/>
    </xf>
    <xf numFmtId="0" fontId="4401" fillId="0" borderId="1008" xfId="0" applyFont="1" applyBorder="1" applyAlignment="1">
      <alignment horizontal="justify" vertical="center" wrapText="1"/>
    </xf>
    <xf numFmtId="0" fontId="1179" fillId="0" borderId="1007" xfId="0" applyFont="1" applyBorder="1" applyAlignment="1">
      <alignment vertical="center" wrapText="1"/>
    </xf>
    <xf numFmtId="0" fontId="1179" fillId="0" borderId="1008" xfId="0" applyFont="1" applyBorder="1" applyAlignment="1">
      <alignment vertical="center" wrapText="1"/>
    </xf>
    <xf numFmtId="0" fontId="1179" fillId="0" borderId="1012" xfId="0" applyFont="1" applyBorder="1" applyAlignment="1">
      <alignment horizontal="center" vertical="center" wrapText="1"/>
    </xf>
    <xf numFmtId="0" fontId="1179" fillId="0" borderId="1010" xfId="0" applyFont="1" applyBorder="1" applyAlignment="1">
      <alignment horizontal="center" vertical="center" wrapText="1"/>
    </xf>
    <xf numFmtId="0" fontId="1179" fillId="0" borderId="1009" xfId="0" applyFont="1" applyBorder="1" applyAlignment="1">
      <alignment horizontal="center" vertical="center" wrapText="1"/>
    </xf>
    <xf numFmtId="0" fontId="1179" fillId="0" borderId="1012" xfId="0" applyFont="1" applyBorder="1" applyAlignment="1">
      <alignment horizontal="center" vertical="center"/>
    </xf>
    <xf numFmtId="0" fontId="1179" fillId="0" borderId="1010" xfId="0" applyFont="1" applyBorder="1" applyAlignment="1">
      <alignment horizontal="center" vertical="center"/>
    </xf>
    <xf numFmtId="0" fontId="1179" fillId="0" borderId="1009" xfId="0" applyFont="1" applyBorder="1" applyAlignment="1">
      <alignment horizontal="center" vertical="center"/>
    </xf>
    <xf numFmtId="0" fontId="1181" fillId="0" borderId="1007" xfId="0" applyFont="1" applyBorder="1" applyAlignment="1">
      <alignment horizontal="center" vertical="center" wrapText="1"/>
    </xf>
    <xf numFmtId="0" fontId="1181" fillId="0" borderId="1008" xfId="0" applyFont="1" applyBorder="1" applyAlignment="1">
      <alignment horizontal="center" vertical="center" wrapText="1"/>
    </xf>
    <xf numFmtId="0" fontId="1181" fillId="0" borderId="1012" xfId="0" applyFont="1" applyBorder="1" applyAlignment="1">
      <alignment horizontal="center" vertical="center" wrapText="1"/>
    </xf>
    <xf numFmtId="0" fontId="1181" fillId="0" borderId="1010" xfId="0" applyFont="1" applyBorder="1" applyAlignment="1">
      <alignment horizontal="center" vertical="center" wrapText="1"/>
    </xf>
    <xf numFmtId="0" fontId="1181" fillId="0" borderId="1009" xfId="0" applyFont="1" applyBorder="1" applyAlignment="1">
      <alignment horizontal="center" vertical="center" wrapText="1"/>
    </xf>
    <xf numFmtId="0" fontId="4401" fillId="0" borderId="1007" xfId="0" applyFont="1" applyBorder="1" applyAlignment="1">
      <alignment horizontal="right" vertical="center" wrapText="1"/>
    </xf>
    <xf numFmtId="0" fontId="4401" fillId="0" borderId="1008" xfId="0" applyFont="1" applyBorder="1" applyAlignment="1">
      <alignment horizontal="right" vertical="center" wrapText="1"/>
    </xf>
    <xf numFmtId="0" fontId="1007" fillId="0" borderId="1007" xfId="0" applyFont="1" applyBorder="1" applyAlignment="1">
      <alignment vertical="center" wrapText="1"/>
    </xf>
    <xf numFmtId="0" fontId="1007" fillId="0" borderId="1008" xfId="0" applyFont="1" applyBorder="1" applyAlignment="1">
      <alignment vertical="center" wrapText="1"/>
    </xf>
    <xf numFmtId="0" fontId="1183" fillId="0" borderId="1023" xfId="0" applyFont="1" applyBorder="1" applyAlignment="1">
      <alignment horizontal="center"/>
    </xf>
    <xf numFmtId="0" fontId="1184" fillId="0" borderId="1024" xfId="0" applyFont="1" applyBorder="1" applyAlignment="1">
      <alignment horizontal="center"/>
    </xf>
    <xf numFmtId="0" fontId="1185" fillId="0" borderId="1025" xfId="0" applyFont="1" applyBorder="1" applyAlignment="1">
      <alignment horizontal="center"/>
    </xf>
    <xf numFmtId="0" fontId="1186" fillId="0" borderId="1026" xfId="0" applyFont="1" applyBorder="1" applyAlignment="1">
      <alignment horizontal="center"/>
    </xf>
    <xf numFmtId="0" fontId="1187" fillId="0" borderId="1027" xfId="0" applyFont="1" applyBorder="1" applyAlignment="1">
      <alignment horizontal="center"/>
    </xf>
    <xf numFmtId="0" fontId="1188" fillId="0" borderId="1028" xfId="0" applyFont="1" applyBorder="1" applyAlignment="1">
      <alignment horizontal="center"/>
    </xf>
    <xf numFmtId="0" fontId="4331" fillId="0" borderId="4171" xfId="0" applyFont="1" applyBorder="1" applyAlignment="1">
      <alignment horizontal="center"/>
    </xf>
  </cellXfs>
  <cellStyles count="4">
    <cellStyle name="Comma" xfId="1" builtinId="3"/>
    <cellStyle name="Comma [0]" xfId="2" builtinId="6"/>
    <cellStyle name="Hyperlink" xfId="3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'Figure 4.4'!$C$3</c:f>
              <c:strCache>
                <c:ptCount val="1"/>
                <c:pt idx="0">
                  <c:v>Urban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4.4'!$B$4:$B$7</c:f>
              <c:strCache>
                <c:ptCount val="4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15-17</c:v>
                </c:pt>
              </c:strCache>
            </c:strRef>
          </c:cat>
          <c:val>
            <c:numRef>
              <c:f>'Figure 4.4'!$C$4:$C$7</c:f>
              <c:numCache>
                <c:formatCode>#,##0</c:formatCode>
                <c:ptCount val="4"/>
                <c:pt idx="0">
                  <c:v>12.071876456827511</c:v>
                </c:pt>
                <c:pt idx="1">
                  <c:v>20.071023254088939</c:v>
                </c:pt>
                <c:pt idx="2">
                  <c:v>26.58582865893241</c:v>
                </c:pt>
                <c:pt idx="3">
                  <c:v>35.96700354150471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E8-4E23-A19F-89A2D16A74C7}"/>
            </c:ext>
          </c:extLst>
        </c:ser>
        <c:ser>
          <c:idx val="1"/>
          <c:order val="1"/>
          <c:tx>
            <c:strRef>
              <c:f>'Figure 4.4'!$D$3</c:f>
              <c:strCache>
                <c:ptCount val="1"/>
                <c:pt idx="0">
                  <c:v>Rural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4.4'!$B$4:$B$7</c:f>
              <c:strCache>
                <c:ptCount val="4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15-17</c:v>
                </c:pt>
              </c:strCache>
            </c:strRef>
          </c:cat>
          <c:val>
            <c:numRef>
              <c:f>'Figure 4.4'!$D$4:$D$7</c:f>
              <c:numCache>
                <c:formatCode>#,##0</c:formatCode>
                <c:ptCount val="4"/>
                <c:pt idx="0">
                  <c:v>4.667300735075723</c:v>
                </c:pt>
                <c:pt idx="1">
                  <c:v>7.7388773835589051</c:v>
                </c:pt>
                <c:pt idx="2">
                  <c:v>10.019708230852491</c:v>
                </c:pt>
                <c:pt idx="3">
                  <c:v>11.76041194551634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8E8-4E23-A19F-89A2D16A74C7}"/>
            </c:ext>
          </c:extLst>
        </c:ser>
        <c:ser>
          <c:idx val="2"/>
          <c:order val="2"/>
          <c:tx>
            <c:strRef>
              <c:f>'Figure 4.4'!$E$3</c:f>
              <c:strCache>
                <c:ptCount val="1"/>
                <c:pt idx="0">
                  <c:v>Rwanda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4.4'!$B$4:$B$7</c:f>
              <c:strCache>
                <c:ptCount val="4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15-17</c:v>
                </c:pt>
              </c:strCache>
            </c:strRef>
          </c:cat>
          <c:val>
            <c:numRef>
              <c:f>'Figure 4.4'!$E$4:$E$7</c:f>
              <c:numCache>
                <c:formatCode>#,##0</c:formatCode>
                <c:ptCount val="4"/>
                <c:pt idx="0">
                  <c:v>6.731208222609836</c:v>
                </c:pt>
                <c:pt idx="1">
                  <c:v>10.873921997872721</c:v>
                </c:pt>
                <c:pt idx="2">
                  <c:v>13.86904412745827</c:v>
                </c:pt>
                <c:pt idx="3">
                  <c:v>17.724297688098069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8E8-4E23-A19F-89A2D16A74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7595983"/>
        <c:axId val="87601807"/>
      </c:barChart>
      <c:catAx>
        <c:axId val="8759598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7601807"/>
        <c:crosses val="autoZero"/>
        <c:auto val="1"/>
        <c:lblAlgn val="ctr"/>
        <c:lblOffset val="100"/>
        <c:noMultiLvlLbl val="0"/>
      </c:catAx>
      <c:valAx>
        <c:axId val="876018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759598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'Figure 4.5'!$B$5</c:f>
              <c:strCache>
                <c:ptCount val="1"/>
                <c:pt idx="0">
                  <c:v>  No education/lower than primary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'Figure 4.5'!$C$3:$H$4</c:f>
              <c:multiLvlStrCache>
                <c:ptCount val="6"/>
                <c:lvl>
                  <c:pt idx="0">
                    <c:v>Urban</c:v>
                  </c:pt>
                  <c:pt idx="1">
                    <c:v>Rural</c:v>
                  </c:pt>
                  <c:pt idx="2">
                    <c:v>Rwanda</c:v>
                  </c:pt>
                  <c:pt idx="3">
                    <c:v>Urban</c:v>
                  </c:pt>
                  <c:pt idx="4">
                    <c:v>Rural</c:v>
                  </c:pt>
                  <c:pt idx="5">
                    <c:v>Rwanda</c:v>
                  </c:pt>
                </c:lvl>
                <c:lvl>
                  <c:pt idx="0">
                    <c:v>Life-time migrants</c:v>
                  </c:pt>
                  <c:pt idx="3">
                    <c:v>Non-migrants</c:v>
                  </c:pt>
                </c:lvl>
              </c:multiLvlStrCache>
            </c:multiLvlStrRef>
          </c:cat>
          <c:val>
            <c:numRef>
              <c:f>'Figure 4.5'!$C$5:$H$5</c:f>
              <c:numCache>
                <c:formatCode>0.0</c:formatCode>
                <c:ptCount val="6"/>
                <c:pt idx="0">
                  <c:v>18.660078476965559</c:v>
                </c:pt>
                <c:pt idx="1">
                  <c:v>20.42283616227278</c:v>
                </c:pt>
                <c:pt idx="2">
                  <c:v>19.592526143692009</c:v>
                </c:pt>
                <c:pt idx="3">
                  <c:v>29.199110908990018</c:v>
                </c:pt>
                <c:pt idx="4">
                  <c:v>26.819646927737349</c:v>
                </c:pt>
                <c:pt idx="5">
                  <c:v>27.332123607600838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AE-4719-9617-49BBEB2AAEC4}"/>
            </c:ext>
          </c:extLst>
        </c:ser>
        <c:ser>
          <c:idx val="1"/>
          <c:order val="1"/>
          <c:tx>
            <c:strRef>
              <c:f>'Figure 4.5'!$B$6</c:f>
              <c:strCache>
                <c:ptCount val="1"/>
                <c:pt idx="0">
                  <c:v>  Primary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'Figure 4.5'!$C$3:$H$4</c:f>
              <c:multiLvlStrCache>
                <c:ptCount val="6"/>
                <c:lvl>
                  <c:pt idx="0">
                    <c:v>Urban</c:v>
                  </c:pt>
                  <c:pt idx="1">
                    <c:v>Rural</c:v>
                  </c:pt>
                  <c:pt idx="2">
                    <c:v>Rwanda</c:v>
                  </c:pt>
                  <c:pt idx="3">
                    <c:v>Urban</c:v>
                  </c:pt>
                  <c:pt idx="4">
                    <c:v>Rural</c:v>
                  </c:pt>
                  <c:pt idx="5">
                    <c:v>Rwanda</c:v>
                  </c:pt>
                </c:lvl>
                <c:lvl>
                  <c:pt idx="0">
                    <c:v>Life-time migrants</c:v>
                  </c:pt>
                  <c:pt idx="3">
                    <c:v>Non-migrants</c:v>
                  </c:pt>
                </c:lvl>
              </c:multiLvlStrCache>
            </c:multiLvlStrRef>
          </c:cat>
          <c:val>
            <c:numRef>
              <c:f>'Figure 4.5'!$C$6:$H$6</c:f>
              <c:numCache>
                <c:formatCode>0.0</c:formatCode>
                <c:ptCount val="6"/>
                <c:pt idx="0">
                  <c:v>63.57817110141508</c:v>
                </c:pt>
                <c:pt idx="1">
                  <c:v>69.868484410737935</c:v>
                </c:pt>
                <c:pt idx="2">
                  <c:v>66.905564320088899</c:v>
                </c:pt>
                <c:pt idx="3">
                  <c:v>59.440499335792872</c:v>
                </c:pt>
                <c:pt idx="4">
                  <c:v>65.627880960181201</c:v>
                </c:pt>
                <c:pt idx="5">
                  <c:v>64.295274618207657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EAE-4719-9617-49BBEB2AAEC4}"/>
            </c:ext>
          </c:extLst>
        </c:ser>
        <c:ser>
          <c:idx val="3"/>
          <c:order val="2"/>
          <c:tx>
            <c:strRef>
              <c:f>'Figure 4.5'!$B$7</c:f>
              <c:strCache>
                <c:ptCount val="1"/>
                <c:pt idx="0">
                  <c:v>  Hihger than primary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multiLvlStrRef>
              <c:f>'Figure 4.5'!$C$3:$H$4</c:f>
              <c:multiLvlStrCache>
                <c:ptCount val="6"/>
                <c:lvl>
                  <c:pt idx="0">
                    <c:v>Urban</c:v>
                  </c:pt>
                  <c:pt idx="1">
                    <c:v>Rural</c:v>
                  </c:pt>
                  <c:pt idx="2">
                    <c:v>Rwanda</c:v>
                  </c:pt>
                  <c:pt idx="3">
                    <c:v>Urban</c:v>
                  </c:pt>
                  <c:pt idx="4">
                    <c:v>Rural</c:v>
                  </c:pt>
                  <c:pt idx="5">
                    <c:v>Rwanda</c:v>
                  </c:pt>
                </c:lvl>
                <c:lvl>
                  <c:pt idx="0">
                    <c:v>Life-time migrants</c:v>
                  </c:pt>
                  <c:pt idx="3">
                    <c:v>Non-migrants</c:v>
                  </c:pt>
                </c:lvl>
              </c:multiLvlStrCache>
            </c:multiLvlStrRef>
          </c:cat>
          <c:val>
            <c:numRef>
              <c:f>'Figure 4.5'!$C$7:$H$7</c:f>
              <c:numCache>
                <c:formatCode>0.0</c:formatCode>
                <c:ptCount val="6"/>
                <c:pt idx="0">
                  <c:v>14.966050770067906</c:v>
                </c:pt>
                <c:pt idx="1">
                  <c:v>8.9848922595401461</c:v>
                </c:pt>
                <c:pt idx="2">
                  <c:v>11.802191469411605</c:v>
                </c:pt>
                <c:pt idx="3">
                  <c:v>9.8051332711738457</c:v>
                </c:pt>
                <c:pt idx="4">
                  <c:v>7.0482452852671331</c:v>
                </c:pt>
                <c:pt idx="5">
                  <c:v>7.6420096006358564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EAE-4719-9617-49BBEB2AAEC4}"/>
            </c:ext>
          </c:extLst>
        </c:ser>
        <c:ser>
          <c:idx val="4"/>
          <c:order val="3"/>
          <c:tx>
            <c:strRef>
              <c:f>'Figure 4.5'!$B$8</c:f>
              <c:strCache>
                <c:ptCount val="1"/>
                <c:pt idx="0">
                  <c:v>  Not stated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multiLvlStrRef>
              <c:f>'Figure 4.5'!$C$3:$H$4</c:f>
              <c:multiLvlStrCache>
                <c:ptCount val="6"/>
                <c:lvl>
                  <c:pt idx="0">
                    <c:v>Urban</c:v>
                  </c:pt>
                  <c:pt idx="1">
                    <c:v>Rural</c:v>
                  </c:pt>
                  <c:pt idx="2">
                    <c:v>Rwanda</c:v>
                  </c:pt>
                  <c:pt idx="3">
                    <c:v>Urban</c:v>
                  </c:pt>
                  <c:pt idx="4">
                    <c:v>Rural</c:v>
                  </c:pt>
                  <c:pt idx="5">
                    <c:v>Rwanda</c:v>
                  </c:pt>
                </c:lvl>
                <c:lvl>
                  <c:pt idx="0">
                    <c:v>Life-time migrants</c:v>
                  </c:pt>
                  <c:pt idx="3">
                    <c:v>Non-migrants</c:v>
                  </c:pt>
                </c:lvl>
              </c:multiLvlStrCache>
            </c:multiLvlStrRef>
          </c:cat>
          <c:val>
            <c:numRef>
              <c:f>'Figure 4.5'!$C$8:$H$8</c:f>
              <c:numCache>
                <c:formatCode>0.0</c:formatCode>
                <c:ptCount val="6"/>
                <c:pt idx="0">
                  <c:v>2.7956996515514581</c:v>
                </c:pt>
                <c:pt idx="1">
                  <c:v>0.72378716744913929</c:v>
                </c:pt>
                <c:pt idx="2">
                  <c:v>1.6997180668075</c:v>
                </c:pt>
                <c:pt idx="3">
                  <c:v>1.555256484043253</c:v>
                </c:pt>
                <c:pt idx="4">
                  <c:v>0.50422682681433117</c:v>
                </c:pt>
                <c:pt idx="5">
                  <c:v>0.73059217355565165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EAE-4719-9617-49BBEB2AAE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overlap val="100"/>
        <c:axId val="242832143"/>
        <c:axId val="242850863"/>
      </c:barChart>
      <c:catAx>
        <c:axId val="2428321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2850863"/>
        <c:crosses val="autoZero"/>
        <c:auto val="1"/>
        <c:lblAlgn val="ctr"/>
        <c:lblOffset val="100"/>
        <c:noMultiLvlLbl val="0"/>
      </c:catAx>
      <c:valAx>
        <c:axId val="2428508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283214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398462</xdr:colOff>
      <xdr:row>3</xdr:row>
      <xdr:rowOff>119062</xdr:rowOff>
    </xdr:from>
    <xdr:to>
      <xdr:col>15</xdr:col>
      <xdr:colOff>93662</xdr:colOff>
      <xdr:row>18</xdr:row>
      <xdr:rowOff>52387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53F19CC-0EC9-DC73-EF43-C232D89DCE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3174</xdr:colOff>
      <xdr:row>8</xdr:row>
      <xdr:rowOff>15874</xdr:rowOff>
    </xdr:from>
    <xdr:to>
      <xdr:col>11</xdr:col>
      <xdr:colOff>425450</xdr:colOff>
      <xdr:row>23</xdr:row>
      <xdr:rowOff>123824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DF521B7C-F976-D5D2-26A9-7532F03014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50"/>
  <sheetViews>
    <sheetView tabSelected="1" topLeftCell="A7" workbookViewId="0">
      <selection activeCell="K40" sqref="K40"/>
    </sheetView>
  </sheetViews>
  <sheetFormatPr defaultRowHeight="14.4"/>
  <sheetData>
    <row r="2" spans="1:1">
      <c r="A2" s="4587" t="s">
        <v>739</v>
      </c>
    </row>
    <row r="3" spans="1:1">
      <c r="A3" s="4587" t="s">
        <v>777</v>
      </c>
    </row>
    <row r="4" spans="1:1">
      <c r="A4" s="4587" t="s">
        <v>788</v>
      </c>
    </row>
    <row r="5" spans="1:1">
      <c r="A5" s="4587" t="s">
        <v>794</v>
      </c>
    </row>
    <row r="6" spans="1:1">
      <c r="A6" s="4587" t="s">
        <v>799</v>
      </c>
    </row>
    <row r="7" spans="1:1">
      <c r="A7" s="4587" t="s">
        <v>809</v>
      </c>
    </row>
    <row r="8" spans="1:1">
      <c r="A8" s="4587" t="s">
        <v>812</v>
      </c>
    </row>
    <row r="9" spans="1:1">
      <c r="A9" s="4587" t="s">
        <v>813</v>
      </c>
    </row>
    <row r="10" spans="1:1">
      <c r="A10" s="4587" t="s">
        <v>820</v>
      </c>
    </row>
    <row r="11" spans="1:1">
      <c r="A11" s="4587" t="s">
        <v>828</v>
      </c>
    </row>
    <row r="12" spans="1:1">
      <c r="A12" s="4587" t="s">
        <v>834</v>
      </c>
    </row>
    <row r="13" spans="1:1">
      <c r="A13" s="4587" t="s">
        <v>840</v>
      </c>
    </row>
    <row r="14" spans="1:1">
      <c r="A14" s="4587" t="s">
        <v>847</v>
      </c>
    </row>
    <row r="15" spans="1:1">
      <c r="A15" s="4587" t="s">
        <v>958</v>
      </c>
    </row>
    <row r="16" spans="1:1">
      <c r="A16" s="4587" t="s">
        <v>959</v>
      </c>
    </row>
    <row r="17" spans="1:1">
      <c r="A17" s="4587" t="s">
        <v>960</v>
      </c>
    </row>
    <row r="18" spans="1:1">
      <c r="A18" s="4587" t="s">
        <v>961</v>
      </c>
    </row>
    <row r="19" spans="1:1">
      <c r="A19" s="4587" t="s">
        <v>898</v>
      </c>
    </row>
    <row r="20" spans="1:1">
      <c r="A20" s="4587" t="s">
        <v>905</v>
      </c>
    </row>
    <row r="21" spans="1:1">
      <c r="A21" s="4587" t="s">
        <v>910</v>
      </c>
    </row>
    <row r="22" spans="1:1">
      <c r="A22" s="4587" t="s">
        <v>913</v>
      </c>
    </row>
    <row r="23" spans="1:1">
      <c r="A23" s="4587" t="s">
        <v>916</v>
      </c>
    </row>
    <row r="24" spans="1:1">
      <c r="A24" s="4587" t="s">
        <v>920</v>
      </c>
    </row>
    <row r="25" spans="1:1">
      <c r="A25" s="4587" t="s">
        <v>925</v>
      </c>
    </row>
    <row r="26" spans="1:1">
      <c r="A26" s="4587" t="s">
        <v>926</v>
      </c>
    </row>
    <row r="27" spans="1:1">
      <c r="A27" s="4587" t="s">
        <v>927</v>
      </c>
    </row>
    <row r="28" spans="1:1">
      <c r="A28" s="4587" t="s">
        <v>929</v>
      </c>
    </row>
    <row r="29" spans="1:1">
      <c r="A29" s="4587" t="s">
        <v>931</v>
      </c>
    </row>
    <row r="30" spans="1:1">
      <c r="A30" s="4587" t="s">
        <v>937</v>
      </c>
    </row>
    <row r="31" spans="1:1">
      <c r="A31" s="4587" t="s">
        <v>939</v>
      </c>
    </row>
    <row r="32" spans="1:1">
      <c r="A32" s="4587" t="s">
        <v>940</v>
      </c>
    </row>
    <row r="33" spans="1:1">
      <c r="A33" s="4587" t="s">
        <v>941</v>
      </c>
    </row>
    <row r="34" spans="1:1">
      <c r="A34" s="4587" t="s">
        <v>942</v>
      </c>
    </row>
    <row r="35" spans="1:1">
      <c r="A35" s="4587" t="s">
        <v>943</v>
      </c>
    </row>
    <row r="36" spans="1:1">
      <c r="A36" s="4587" t="s">
        <v>944</v>
      </c>
    </row>
    <row r="37" spans="1:1">
      <c r="A37" s="4587" t="s">
        <v>962</v>
      </c>
    </row>
    <row r="38" spans="1:1">
      <c r="A38" s="4587" t="s">
        <v>946</v>
      </c>
    </row>
    <row r="39" spans="1:1">
      <c r="A39" s="4587" t="s">
        <v>947</v>
      </c>
    </row>
    <row r="40" spans="1:1">
      <c r="A40" s="4587" t="s">
        <v>948</v>
      </c>
    </row>
    <row r="41" spans="1:1">
      <c r="A41" s="4587" t="s">
        <v>963</v>
      </c>
    </row>
    <row r="42" spans="1:1">
      <c r="A42" s="4587" t="s">
        <v>949</v>
      </c>
    </row>
    <row r="43" spans="1:1">
      <c r="A43" s="4587" t="s">
        <v>950</v>
      </c>
    </row>
    <row r="44" spans="1:1">
      <c r="A44" s="4587" t="s">
        <v>951</v>
      </c>
    </row>
    <row r="45" spans="1:1">
      <c r="A45" s="4587" t="s">
        <v>952</v>
      </c>
    </row>
    <row r="46" spans="1:1">
      <c r="A46" s="4587" t="s">
        <v>953</v>
      </c>
    </row>
    <row r="47" spans="1:1">
      <c r="A47" s="4587" t="s">
        <v>954</v>
      </c>
    </row>
    <row r="48" spans="1:1">
      <c r="A48" s="4587" t="s">
        <v>955</v>
      </c>
    </row>
    <row r="49" spans="1:1">
      <c r="A49" s="4587" t="s">
        <v>956</v>
      </c>
    </row>
    <row r="50" spans="1:1">
      <c r="A50" s="4587" t="s">
        <v>957</v>
      </c>
    </row>
  </sheetData>
  <hyperlinks>
    <hyperlink ref="A2" location="'Table 2.1'!B3" display="Table 2.1: Evolution of the socio-economic indicators linked to the targets of the World Summit according to the years (2000/2001–2020/2021)"/>
    <hyperlink ref="A3" location="Table3.1!B2" display="Table 3.1: Number of children and their percentage among the resident population by sex, province and area of residence "/>
    <hyperlink ref="A4" location="Table3.2!B1" display="Table 3.2: Evolution between 2012 and 2022 of the size and population share of children by sex and province"/>
    <hyperlink ref="A5" location="'Table 3.3 '!B2" display="Table 3.3: Evolution between 1978 and 2022 of the size and population share of children by age group"/>
    <hyperlink ref="A6" location="'Table 3.4'!B1" display="Table 3.4: Distribution (%Count) of the child population by area of residence, province and by sex"/>
    <hyperlink ref="A7" location="'Table 3.5'!B1" display="Table 3.5: Age distribution (%) of the child population by sex, province and area of residence"/>
    <hyperlink ref="A8" location="Table3.6!B2" display="Table 3.6: Number of children by area of residence, province and key functional ages"/>
    <hyperlink ref="A9" location="'Table 4.1'!B1" display="Table 4.1: Count for children aged 12–17 by current marital status "/>
    <hyperlink ref="A10" location="'Table 4.2'!B2" display="Table 4.2: Percentage of children who have been married by age, sex, area of residence and province "/>
    <hyperlink ref="A11" location="Table4.3!B1" display="Table 4.3: Percentage of girls who have ever given birth by age, according to area of residence and province "/>
    <hyperlink ref="A12" location="'Table 4.4'!B1" display="Table 4.4: Number and percentage of the resident population aged 0–17 who have experienced a lifetime migration by sex, province and area of residence "/>
    <hyperlink ref="A13" location="'Table 4.5'!B2" display="Table 4.5: Count of lifetime migrants aged 0–17 by current province of residence and province of birth "/>
    <hyperlink ref="A14" location="Table5.1!B1" display="Table 5.1: Distribution of children aged 3–17 by school attendance and by sex, province and area of residence (%) "/>
    <hyperlink ref="A15" location="Table5.2!B1" display="Table 5.2: Percentage of children (aged 3–17) attending school by age, area of residence and sex "/>
    <hyperlink ref="A16" location="Table5.3!B1" display="Table 5.3: NARs for primary and lower secondary school children aged 6–11 and 12–14 by sex, province and area of residence "/>
    <hyperlink ref="A17" location="'Table 5.4'!B2" display="Table 5.4: Education Gender parity "/>
    <hyperlink ref="A18" location="'Table 5.5'!B1" display="Table 5.5: Education level, categorization, duration of studies, official age of attendance and levels for completion "/>
    <hyperlink ref="A19" location="'Table 6.1'!B1" display="Table 6.1: Percentage of children aged 0–17 whose birth is registered by age, sex, province and  area of residence "/>
    <hyperlink ref="A20" location="'Table 6.2'!B1" display="Table 6.2: Distribution of children aged 0–17 by survivorship of biological parents by sex and area of residence (%) "/>
    <hyperlink ref="A21" location="'Table 6.3'!B2" display="Table 6.3: Numbers of children aged 0–17 by cohabitation with biological parents, relation to household head, and type of household "/>
    <hyperlink ref="A22" location="'Table 6.4'!B2" display="Table 6.4: Percentage of children (3–17) in private households attending school according to living arrangements by sex, age, area of residence and province "/>
    <hyperlink ref="A23" location="'Table 6.5'!B1" display="Table 6.5: Household composition (presence of children and working adults) by province and area of residence (counts) "/>
    <hyperlink ref="A24" location="'Table 6.6'!B1" display="Table 6.6: Household headship rates among children aged 12–17 by sex and area of residence "/>
    <hyperlink ref="A25" location="'Table 6.7'!B2" display="Table 6.7: Count and percentage affected by each type of disability among the resident child population (aged 5–17) by sex, age, province and area of residence"/>
    <hyperlink ref="A26" location="'Table 6.8'!B2" display="Table 6.8: Distribution of children aged 5–17 with a disability by current school attendance compared to children without a disability by sex and area of residence (%)"/>
    <hyperlink ref="A27" location="'Table 6.9'!B1" display="Table 6.9: Percentage of children with medical insurance by sex, area of residence and province"/>
    <hyperlink ref="A28" location="'Table 6.10'!B1" display="Table 6.10: Distribution of children (aged 0–17) by type of medical insurance, province and area of residence (%)"/>
    <hyperlink ref="A29" location="'Table 6.11'!B2" display="Table 6.11: Distribution of the children (0-17 years) according to the poverty status (MPI) of their household"/>
    <hyperlink ref="A30" location="'Table A1'!B1" display="Table A.1: Count of children by age, sex and area of residence"/>
    <hyperlink ref="A31" location="TableA2!B2" display="Table A.2: Number of children (size) and their percentage among the resident population (population share/size) by sex and province and district"/>
    <hyperlink ref="A32" location="'Table A3'!C2" display="Table A.3: Distribution (%) of the resident children by province and district by sex"/>
    <hyperlink ref="A33" location="'Table A4'!B2" display="Table A.4: Sex ratios of the children by individual age and area of residence"/>
    <hyperlink ref="A34" location="'Table A5'!B2" display="Table A.5: Count of the children aged 12-17 years by marital status by sex, province and area of residence"/>
    <hyperlink ref="A35" location="'Table A6'!B1" display="Table A.6: Percentage of ever-married by age, by sex, area of residence, province, and school attendance"/>
    <hyperlink ref="A36" location="'Table A7'!B1" display="Table A.7: Percentage of the resident population aged 0-17 that experienced a Life-migration by current age, sex, and Area of residence"/>
    <hyperlink ref="A37" location="TableA8!B2" display="TableA8 Level of education for children aged 3 to 17 who have experienced a lifetime migration compared to non-migrants, by sex and area of residence"/>
    <hyperlink ref="A38" location="TableA9!B2" display="Table A.9: Distribution (%) of the children by nationality by sex and area of residence"/>
    <hyperlink ref="A39" location="'Table A10'!B1" display="Table A.10: Distribution (%) of the children of non-Rwandan nationality by Sex"/>
    <hyperlink ref="A40" location="TableA11!B1" display="Table A.11: Distribution (%) of the children by religious affiliation by sex and area of residence"/>
    <hyperlink ref="A41" location="TableA12!B2" display="Table A.12 Percentage of children whose birth is registered by age group, sex, province, and urban/rural"/>
    <hyperlink ref="A42" location="TableA13!B2" display="Table A.13: Percentage of children aged 0-17 years by Cohabitation with biological parents, relation to household head, and type of household"/>
    <hyperlink ref="A43" location="TableA14!B2" display="Table A.14: Household headship rates among the children aged 12-17 years by sex, province and area of residence"/>
    <hyperlink ref="A44" location="TableA15!B2" display="Table A.15: Mean and median size of households headed by children as compared to households headed by adults, by sex, area of residence, and province"/>
    <hyperlink ref="A45" location="TableA16!B2" display="Table A.16: Distribution (%) of the households headed by children aged 12-17 years by tenure of the housing unit by sex of the household head and area of residence"/>
    <hyperlink ref="A46" location="TableA17!B2" display="Table A.17: Distribution (%) of the households headed by children aged 12-17 years by main source of water by sex of the household head and area of residence "/>
    <hyperlink ref="A47" location="TableA18!B2" display="Table A.18: Distribution (%) of the households headed by children aged 12-17 years by type of toilet facility by sex of the household head and area of residence"/>
    <hyperlink ref="A48" location="TableA19!B2" display="Table A.19: Distribution (%) of the households headed by children aged 12-17 years by main source of energy for lighting by sex of the household head and area of residence"/>
    <hyperlink ref="A49" location="TableA20!B2" display="Table A.20: Percentage of households with access to internet among households headed by children as compared to households headed by adults"/>
    <hyperlink ref="A50" location="TableB1!B1" display="Table B.1: Number of children and their percentage among the resident population by sex and sector of residence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8"/>
  <sheetViews>
    <sheetView workbookViewId="0">
      <selection activeCell="B1" sqref="B1"/>
    </sheetView>
  </sheetViews>
  <sheetFormatPr defaultRowHeight="14.4"/>
  <sheetData>
    <row r="1" spans="2:8" ht="15" thickBot="1">
      <c r="B1" s="4221" t="s">
        <v>809</v>
      </c>
    </row>
    <row r="2" spans="2:8" ht="40.5" customHeight="1" thickBot="1">
      <c r="B2" s="4630" t="s">
        <v>60</v>
      </c>
      <c r="C2" s="4614" t="s">
        <v>39</v>
      </c>
      <c r="D2" s="4615"/>
      <c r="E2" s="4615"/>
      <c r="F2" s="4616"/>
      <c r="G2" s="4304"/>
      <c r="H2" s="4304"/>
    </row>
    <row r="3" spans="2:8" ht="15" thickBot="1">
      <c r="B3" s="4631"/>
      <c r="C3" s="4279" t="s">
        <v>22</v>
      </c>
      <c r="D3" s="4305">
        <v>45174</v>
      </c>
      <c r="E3" s="4306">
        <v>41913</v>
      </c>
      <c r="F3" s="4279" t="s">
        <v>25</v>
      </c>
      <c r="G3" s="4279" t="s">
        <v>40</v>
      </c>
      <c r="H3" s="4279" t="s">
        <v>29</v>
      </c>
    </row>
    <row r="4" spans="2:8">
      <c r="B4" s="4307" t="s">
        <v>4</v>
      </c>
      <c r="C4" s="4281">
        <v>29</v>
      </c>
      <c r="D4" s="4281">
        <v>28.8</v>
      </c>
      <c r="E4" s="4281">
        <v>26.3</v>
      </c>
      <c r="F4" s="4281">
        <v>15.9</v>
      </c>
      <c r="G4" s="4281">
        <v>100</v>
      </c>
      <c r="H4" s="4283">
        <v>5896601</v>
      </c>
    </row>
    <row r="5" spans="2:8" ht="15" thickBot="1">
      <c r="B5" s="4308" t="s">
        <v>19</v>
      </c>
      <c r="C5" s="4309"/>
      <c r="D5" s="4309"/>
      <c r="E5" s="4309"/>
      <c r="F5" s="4309"/>
      <c r="G5" s="4309"/>
      <c r="H5" s="4309"/>
    </row>
    <row r="6" spans="2:8" ht="15" thickBot="1">
      <c r="B6" s="4310" t="s">
        <v>1</v>
      </c>
      <c r="C6" s="4281">
        <v>29</v>
      </c>
      <c r="D6" s="4281">
        <v>28.8</v>
      </c>
      <c r="E6" s="4281">
        <v>26.3</v>
      </c>
      <c r="F6" s="4281">
        <v>15.9</v>
      </c>
      <c r="G6" s="4281">
        <v>100</v>
      </c>
      <c r="H6" s="4283">
        <v>2949970</v>
      </c>
    </row>
    <row r="7" spans="2:8" ht="15" thickBot="1">
      <c r="B7" s="4308" t="s">
        <v>2</v>
      </c>
      <c r="C7" s="4285">
        <v>28.9</v>
      </c>
      <c r="D7" s="4285">
        <v>28.8</v>
      </c>
      <c r="E7" s="4285">
        <v>26.3</v>
      </c>
      <c r="F7" s="4285">
        <v>16</v>
      </c>
      <c r="G7" s="4285">
        <v>100</v>
      </c>
      <c r="H7" s="4284">
        <v>2946631</v>
      </c>
    </row>
    <row r="8" spans="2:8" ht="21" thickBot="1">
      <c r="B8" s="4307" t="s">
        <v>28</v>
      </c>
      <c r="C8" s="4311"/>
      <c r="D8" s="4311"/>
      <c r="E8" s="4311"/>
      <c r="F8" s="4311"/>
      <c r="G8" s="4311"/>
      <c r="H8" s="4311"/>
    </row>
    <row r="9" spans="2:8" ht="15" thickBot="1">
      <c r="B9" s="4308" t="s">
        <v>15</v>
      </c>
      <c r="C9" s="4285">
        <v>31.8</v>
      </c>
      <c r="D9" s="4285">
        <v>28.8</v>
      </c>
      <c r="E9" s="4285">
        <v>24</v>
      </c>
      <c r="F9" s="4285">
        <v>15.4</v>
      </c>
      <c r="G9" s="4285">
        <v>100</v>
      </c>
      <c r="H9" s="4284">
        <v>1499628</v>
      </c>
    </row>
    <row r="10" spans="2:8" ht="15" thickBot="1">
      <c r="B10" s="4310" t="s">
        <v>16</v>
      </c>
      <c r="C10" s="4281">
        <v>28</v>
      </c>
      <c r="D10" s="4281">
        <v>28.8</v>
      </c>
      <c r="E10" s="4281">
        <v>27.1</v>
      </c>
      <c r="F10" s="4281">
        <v>16.100000000000001</v>
      </c>
      <c r="G10" s="4281">
        <v>100</v>
      </c>
      <c r="H10" s="4283">
        <v>4396973</v>
      </c>
    </row>
    <row r="11" spans="2:8" ht="15" thickBot="1">
      <c r="B11" s="4312" t="s">
        <v>31</v>
      </c>
      <c r="C11" s="4309"/>
      <c r="D11" s="4309"/>
      <c r="E11" s="4309"/>
      <c r="F11" s="4309"/>
      <c r="G11" s="4309"/>
      <c r="H11" s="4309"/>
    </row>
    <row r="12" spans="2:8" ht="15" thickBot="1">
      <c r="B12" s="4310" t="s">
        <v>8</v>
      </c>
      <c r="C12" s="4281">
        <v>33.1</v>
      </c>
      <c r="D12" s="4281">
        <v>28.6</v>
      </c>
      <c r="E12" s="4281">
        <v>23.3</v>
      </c>
      <c r="F12" s="4281">
        <v>14.9</v>
      </c>
      <c r="G12" s="4281">
        <v>100</v>
      </c>
      <c r="H12" s="4283">
        <v>661643</v>
      </c>
    </row>
    <row r="13" spans="2:8" ht="15" thickBot="1">
      <c r="B13" s="4308" t="s">
        <v>780</v>
      </c>
      <c r="C13" s="4285">
        <v>28.1</v>
      </c>
      <c r="D13" s="4285">
        <v>28</v>
      </c>
      <c r="E13" s="4285">
        <v>27.4</v>
      </c>
      <c r="F13" s="4285">
        <v>16.5</v>
      </c>
      <c r="G13" s="4285">
        <v>100</v>
      </c>
      <c r="H13" s="4284">
        <v>1333748</v>
      </c>
    </row>
    <row r="14" spans="2:8" ht="15" thickBot="1">
      <c r="B14" s="4310" t="s">
        <v>781</v>
      </c>
      <c r="C14" s="4281">
        <v>28.1</v>
      </c>
      <c r="D14" s="4281">
        <v>29.4</v>
      </c>
      <c r="E14" s="4281">
        <v>26.9</v>
      </c>
      <c r="F14" s="4281">
        <v>15.6</v>
      </c>
      <c r="G14" s="4281">
        <v>100</v>
      </c>
      <c r="H14" s="4283">
        <v>1355679</v>
      </c>
    </row>
    <row r="15" spans="2:8" ht="15" thickBot="1">
      <c r="B15" s="4308" t="s">
        <v>782</v>
      </c>
      <c r="C15" s="4285">
        <v>28.1</v>
      </c>
      <c r="D15" s="4285">
        <v>29.3</v>
      </c>
      <c r="E15" s="4285">
        <v>25.8</v>
      </c>
      <c r="F15" s="4285">
        <v>16.8</v>
      </c>
      <c r="G15" s="4285">
        <v>100</v>
      </c>
      <c r="H15" s="4284">
        <v>888804</v>
      </c>
    </row>
    <row r="16" spans="2:8" ht="15" thickBot="1">
      <c r="B16" s="4310" t="s">
        <v>780</v>
      </c>
      <c r="C16" s="4281">
        <v>29.2</v>
      </c>
      <c r="D16" s="4281">
        <v>28.6</v>
      </c>
      <c r="E16" s="4281">
        <v>26.4</v>
      </c>
      <c r="F16" s="4281">
        <v>15.7</v>
      </c>
      <c r="G16" s="4281">
        <v>100</v>
      </c>
      <c r="H16" s="4283">
        <v>1656727</v>
      </c>
    </row>
    <row r="17" spans="2:8" ht="15" thickBot="1">
      <c r="B17" s="4308" t="s">
        <v>810</v>
      </c>
      <c r="C17" s="4313">
        <v>1708460</v>
      </c>
      <c r="D17" s="4313">
        <v>1697005</v>
      </c>
      <c r="E17" s="4313">
        <v>1551347</v>
      </c>
      <c r="F17" s="4285">
        <v>939789</v>
      </c>
      <c r="G17" s="4313">
        <v>5896601</v>
      </c>
      <c r="H17" s="4314"/>
    </row>
    <row r="18" spans="2:8">
      <c r="B18" s="4315" t="s">
        <v>811</v>
      </c>
      <c r="C18" s="4315"/>
      <c r="D18" s="4315"/>
      <c r="E18" s="4315"/>
      <c r="F18" s="4315"/>
      <c r="G18" s="4315"/>
      <c r="H18" s="4315"/>
    </row>
  </sheetData>
  <mergeCells count="2">
    <mergeCell ref="B2:B3"/>
    <mergeCell ref="C2:F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16"/>
  <sheetViews>
    <sheetView workbookViewId="0">
      <selection activeCell="B2" sqref="B2"/>
    </sheetView>
  </sheetViews>
  <sheetFormatPr defaultRowHeight="14.4"/>
  <cols>
    <col min="3" max="3" width="12.33203125" customWidth="1"/>
  </cols>
  <sheetData>
    <row r="2" spans="2:8" ht="15" thickBot="1">
      <c r="B2" s="4221" t="s">
        <v>812</v>
      </c>
    </row>
    <row r="3" spans="2:8" ht="29.25" customHeight="1" thickBot="1">
      <c r="B3" s="4630" t="s">
        <v>38</v>
      </c>
      <c r="C3" s="4632" t="s">
        <v>41</v>
      </c>
      <c r="D3" s="4633"/>
      <c r="E3" s="4633"/>
      <c r="F3" s="4633"/>
      <c r="G3" s="4633"/>
      <c r="H3" s="4634"/>
    </row>
    <row r="4" spans="2:8" ht="15" thickBot="1">
      <c r="B4" s="4631"/>
      <c r="C4" s="4316" t="s">
        <v>42</v>
      </c>
      <c r="D4" s="4316" t="s">
        <v>43</v>
      </c>
      <c r="E4" s="4316" t="s">
        <v>44</v>
      </c>
      <c r="F4" s="4316" t="s">
        <v>45</v>
      </c>
      <c r="G4" s="4316" t="s">
        <v>46</v>
      </c>
      <c r="H4" s="4316" t="s">
        <v>47</v>
      </c>
    </row>
    <row r="5" spans="2:8" ht="21" thickBot="1">
      <c r="B5" s="4307" t="s">
        <v>28</v>
      </c>
      <c r="C5" s="4317"/>
      <c r="D5" s="4317"/>
      <c r="E5" s="4317"/>
      <c r="F5" s="4317"/>
      <c r="G5" s="4317"/>
      <c r="H5" s="4317"/>
    </row>
    <row r="6" spans="2:8">
      <c r="B6" s="4308" t="s">
        <v>15</v>
      </c>
      <c r="C6" s="4274">
        <v>284604</v>
      </c>
      <c r="D6" s="4274">
        <v>571263</v>
      </c>
      <c r="E6" s="4274">
        <v>377750</v>
      </c>
      <c r="F6" s="4274">
        <v>460588</v>
      </c>
      <c r="G6" s="4274">
        <v>1342809</v>
      </c>
      <c r="H6" s="4274">
        <v>376686</v>
      </c>
    </row>
    <row r="7" spans="2:8" ht="15" thickBot="1">
      <c r="B7" s="4310" t="s">
        <v>16</v>
      </c>
      <c r="C7" s="4272">
        <v>716200</v>
      </c>
      <c r="D7" s="4272">
        <v>1500680</v>
      </c>
      <c r="E7" s="4272">
        <v>1047462</v>
      </c>
      <c r="F7" s="4272">
        <v>1433712</v>
      </c>
      <c r="G7" s="4272">
        <v>3927453</v>
      </c>
      <c r="H7" s="4272">
        <v>1199599</v>
      </c>
    </row>
    <row r="8" spans="2:8" ht="15" thickBot="1">
      <c r="B8" s="4308" t="s">
        <v>40</v>
      </c>
      <c r="C8" s="4274">
        <v>1000804</v>
      </c>
      <c r="D8" s="4274">
        <v>2071943</v>
      </c>
      <c r="E8" s="4274">
        <v>1425212</v>
      </c>
      <c r="F8" s="4274">
        <v>1894300</v>
      </c>
      <c r="G8" s="4274">
        <v>5270262</v>
      </c>
      <c r="H8" s="4274">
        <v>1576285</v>
      </c>
    </row>
    <row r="9" spans="2:8" ht="15" thickBot="1">
      <c r="B9" s="4307" t="s">
        <v>31</v>
      </c>
      <c r="C9" s="4318"/>
      <c r="D9" s="4318"/>
      <c r="E9" s="4318"/>
      <c r="F9" s="4318"/>
      <c r="G9" s="4318"/>
      <c r="H9" s="4318"/>
    </row>
    <row r="10" spans="2:8" ht="15" thickBot="1">
      <c r="B10" s="4308" t="s">
        <v>408</v>
      </c>
      <c r="C10" s="4274">
        <v>131984</v>
      </c>
      <c r="D10" s="4274">
        <v>260794</v>
      </c>
      <c r="E10" s="4274">
        <v>168900</v>
      </c>
      <c r="F10" s="4274">
        <v>200061</v>
      </c>
      <c r="G10" s="4274">
        <v>594242</v>
      </c>
      <c r="H10" s="4274">
        <v>160698</v>
      </c>
    </row>
    <row r="11" spans="2:8" ht="15" thickBot="1">
      <c r="B11" s="4310" t="s">
        <v>780</v>
      </c>
      <c r="C11" s="4272">
        <v>220697</v>
      </c>
      <c r="D11" s="4272">
        <v>454076</v>
      </c>
      <c r="E11" s="4272">
        <v>310294</v>
      </c>
      <c r="F11" s="4272">
        <v>428873</v>
      </c>
      <c r="G11" s="4272">
        <v>1187875</v>
      </c>
      <c r="H11" s="4272">
        <v>373884</v>
      </c>
    </row>
    <row r="12" spans="2:8" ht="15" thickBot="1">
      <c r="B12" s="4308" t="s">
        <v>781</v>
      </c>
      <c r="C12" s="4274">
        <v>218180</v>
      </c>
      <c r="D12" s="4274">
        <v>465189</v>
      </c>
      <c r="E12" s="4274">
        <v>329930</v>
      </c>
      <c r="F12" s="4274">
        <v>451308</v>
      </c>
      <c r="G12" s="4274">
        <v>1215319</v>
      </c>
      <c r="H12" s="4274">
        <v>356261</v>
      </c>
    </row>
    <row r="13" spans="2:8" ht="15" thickBot="1">
      <c r="B13" s="4310" t="s">
        <v>782</v>
      </c>
      <c r="C13" s="4272">
        <v>143283</v>
      </c>
      <c r="D13" s="4272">
        <v>306481</v>
      </c>
      <c r="E13" s="4272">
        <v>218734</v>
      </c>
      <c r="F13" s="4272">
        <v>282741</v>
      </c>
      <c r="G13" s="4272">
        <v>787727</v>
      </c>
      <c r="H13" s="4272">
        <v>244046</v>
      </c>
    </row>
    <row r="14" spans="2:8" ht="15" thickBot="1">
      <c r="B14" s="4308" t="s">
        <v>783</v>
      </c>
      <c r="C14" s="4274">
        <v>286660</v>
      </c>
      <c r="D14" s="4274">
        <v>585403</v>
      </c>
      <c r="E14" s="4274">
        <v>397354</v>
      </c>
      <c r="F14" s="4274">
        <v>531317</v>
      </c>
      <c r="G14" s="4274">
        <v>1485099</v>
      </c>
      <c r="H14" s="4274">
        <v>441396</v>
      </c>
    </row>
    <row r="15" spans="2:8" ht="15" thickBot="1">
      <c r="B15" s="4310" t="s">
        <v>40</v>
      </c>
      <c r="C15" s="4272">
        <v>1000804</v>
      </c>
      <c r="D15" s="4272">
        <v>2071943</v>
      </c>
      <c r="E15" s="4272">
        <v>1425212</v>
      </c>
      <c r="F15" s="4272">
        <v>1894300</v>
      </c>
      <c r="G15" s="4272">
        <v>5270262</v>
      </c>
      <c r="H15" s="4272">
        <v>1576285</v>
      </c>
    </row>
    <row r="16" spans="2:8">
      <c r="B16" s="4320" t="s">
        <v>811</v>
      </c>
    </row>
  </sheetData>
  <mergeCells count="2">
    <mergeCell ref="B3:B4"/>
    <mergeCell ref="C3:H3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1"/>
  <sheetViews>
    <sheetView workbookViewId="0">
      <selection activeCell="B1" sqref="B1"/>
    </sheetView>
  </sheetViews>
  <sheetFormatPr defaultRowHeight="14.4"/>
  <cols>
    <col min="2" max="2" width="27.88671875" customWidth="1"/>
    <col min="3" max="3" width="6" customWidth="1"/>
    <col min="4" max="4" width="6.44140625" customWidth="1"/>
    <col min="5" max="5" width="8.33203125" customWidth="1"/>
    <col min="6" max="6" width="6.109375" customWidth="1"/>
    <col min="7" max="7" width="7" customWidth="1"/>
    <col min="8" max="8" width="7.5546875" customWidth="1"/>
    <col min="10" max="10" width="5.88671875" bestFit="1" customWidth="1"/>
    <col min="11" max="11" width="7.88671875" bestFit="1" customWidth="1"/>
  </cols>
  <sheetData>
    <row r="1" spans="2:12">
      <c r="B1" s="4221" t="s">
        <v>813</v>
      </c>
    </row>
    <row r="2" spans="2:12" ht="15" thickBot="1">
      <c r="B2" s="4221"/>
    </row>
    <row r="3" spans="2:12" ht="15" thickBot="1">
      <c r="B3" s="4321" t="s">
        <v>38</v>
      </c>
      <c r="C3" s="4635" t="s">
        <v>4</v>
      </c>
      <c r="D3" s="4636"/>
      <c r="E3" s="4636"/>
      <c r="F3" s="4637"/>
      <c r="G3" s="4635" t="s">
        <v>15</v>
      </c>
      <c r="H3" s="4636"/>
      <c r="I3" s="4637"/>
      <c r="J3" s="4635" t="s">
        <v>16</v>
      </c>
      <c r="K3" s="4636"/>
      <c r="L3" s="4637"/>
    </row>
    <row r="4" spans="2:12" ht="21" thickBot="1">
      <c r="B4" s="4312"/>
      <c r="C4" s="4270" t="s">
        <v>1</v>
      </c>
      <c r="D4" s="4270" t="s">
        <v>2</v>
      </c>
      <c r="E4" s="4270" t="s">
        <v>814</v>
      </c>
      <c r="F4" s="4270" t="s">
        <v>131</v>
      </c>
      <c r="G4" s="4270" t="s">
        <v>17</v>
      </c>
      <c r="H4" s="4270" t="s">
        <v>1</v>
      </c>
      <c r="I4" s="4270" t="s">
        <v>2</v>
      </c>
      <c r="J4" s="4270" t="s">
        <v>17</v>
      </c>
      <c r="K4" s="4270" t="s">
        <v>1</v>
      </c>
      <c r="L4" s="4270" t="s">
        <v>2</v>
      </c>
    </row>
    <row r="5" spans="2:12" ht="21" thickBot="1">
      <c r="B5" s="4322" t="s">
        <v>48</v>
      </c>
      <c r="C5" s="4323">
        <v>1302</v>
      </c>
      <c r="D5" s="4323">
        <v>3597</v>
      </c>
      <c r="E5" s="4323">
        <v>4899</v>
      </c>
      <c r="F5" s="4324">
        <v>2.5999999999999999E-3</v>
      </c>
      <c r="G5" s="4323">
        <v>1117</v>
      </c>
      <c r="H5" s="4325">
        <v>312</v>
      </c>
      <c r="I5" s="4325">
        <v>805</v>
      </c>
      <c r="J5" s="4323">
        <v>3782</v>
      </c>
      <c r="K5" s="4325">
        <v>990</v>
      </c>
      <c r="L5" s="4323">
        <v>2792</v>
      </c>
    </row>
    <row r="6" spans="2:12" ht="15" thickBot="1">
      <c r="B6" s="4308" t="s">
        <v>815</v>
      </c>
      <c r="C6" s="4275">
        <v>1</v>
      </c>
      <c r="D6" s="4275">
        <v>92</v>
      </c>
      <c r="E6" s="4275">
        <v>93</v>
      </c>
      <c r="F6" s="4326">
        <v>1E-4</v>
      </c>
      <c r="G6" s="4275">
        <v>27</v>
      </c>
      <c r="H6" s="4275">
        <v>1</v>
      </c>
      <c r="I6" s="4275">
        <v>26</v>
      </c>
      <c r="J6" s="4275">
        <v>66</v>
      </c>
      <c r="K6" s="4275">
        <v>0</v>
      </c>
      <c r="L6" s="4275">
        <v>66</v>
      </c>
    </row>
    <row r="7" spans="2:12" ht="15" thickBot="1">
      <c r="B7" s="4322" t="s">
        <v>816</v>
      </c>
      <c r="C7" s="4325">
        <v>32</v>
      </c>
      <c r="D7" s="4325">
        <v>215</v>
      </c>
      <c r="E7" s="4325">
        <v>247</v>
      </c>
      <c r="F7" s="4324">
        <v>1E-4</v>
      </c>
      <c r="G7" s="4325">
        <v>45</v>
      </c>
      <c r="H7" s="4325">
        <v>10</v>
      </c>
      <c r="I7" s="4325">
        <v>35</v>
      </c>
      <c r="J7" s="4325">
        <v>202</v>
      </c>
      <c r="K7" s="4325">
        <v>22</v>
      </c>
      <c r="L7" s="4325">
        <v>180</v>
      </c>
    </row>
    <row r="8" spans="2:12" ht="15" thickBot="1">
      <c r="B8" s="4308" t="s">
        <v>817</v>
      </c>
      <c r="C8" s="4274">
        <v>939232</v>
      </c>
      <c r="D8" s="4274">
        <v>942262</v>
      </c>
      <c r="E8" s="4275">
        <v>1881494</v>
      </c>
      <c r="F8" s="4326">
        <v>0.997</v>
      </c>
      <c r="G8" s="4274">
        <v>447201</v>
      </c>
      <c r="H8" s="4274">
        <v>213551</v>
      </c>
      <c r="I8" s="4274">
        <v>233650</v>
      </c>
      <c r="J8" s="4274">
        <v>1434293</v>
      </c>
      <c r="K8" s="4274">
        <v>725681</v>
      </c>
      <c r="L8" s="4274">
        <v>708612</v>
      </c>
    </row>
    <row r="9" spans="2:12" ht="15" thickBot="1">
      <c r="B9" s="4322" t="s">
        <v>818</v>
      </c>
      <c r="C9" s="4325">
        <v>68</v>
      </c>
      <c r="D9" s="4325">
        <v>95</v>
      </c>
      <c r="E9" s="4325">
        <v>163</v>
      </c>
      <c r="F9" s="4324">
        <v>1E-4</v>
      </c>
      <c r="G9" s="4325">
        <v>40</v>
      </c>
      <c r="H9" s="4325">
        <v>17</v>
      </c>
      <c r="I9" s="4325">
        <v>23</v>
      </c>
      <c r="J9" s="4325">
        <v>123</v>
      </c>
      <c r="K9" s="4325">
        <v>51</v>
      </c>
      <c r="L9" s="4325">
        <v>72</v>
      </c>
    </row>
    <row r="10" spans="2:12" ht="15" thickBot="1">
      <c r="B10" s="4308" t="s">
        <v>7</v>
      </c>
      <c r="C10" s="4274">
        <v>940635</v>
      </c>
      <c r="D10" s="4274">
        <v>946261</v>
      </c>
      <c r="E10" s="4274">
        <v>1886896</v>
      </c>
      <c r="F10" s="4326">
        <v>1</v>
      </c>
      <c r="G10" s="4274">
        <v>448430</v>
      </c>
      <c r="H10" s="4274">
        <v>213891</v>
      </c>
      <c r="I10" s="4274">
        <v>234539</v>
      </c>
      <c r="J10" s="4274">
        <v>1438466</v>
      </c>
      <c r="K10" s="4274">
        <v>726744</v>
      </c>
      <c r="L10" s="4274">
        <v>711722</v>
      </c>
    </row>
    <row r="11" spans="2:12">
      <c r="B11" s="4320" t="s">
        <v>819</v>
      </c>
    </row>
  </sheetData>
  <mergeCells count="3">
    <mergeCell ref="C3:F3"/>
    <mergeCell ref="G3:I3"/>
    <mergeCell ref="J3:L3"/>
  </mergeCell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20"/>
  <sheetViews>
    <sheetView workbookViewId="0">
      <selection activeCell="B2" sqref="B2"/>
    </sheetView>
  </sheetViews>
  <sheetFormatPr defaultRowHeight="14.4"/>
  <cols>
    <col min="2" max="2" width="12.6640625" customWidth="1"/>
  </cols>
  <sheetData>
    <row r="2" spans="2:9">
      <c r="B2" s="4221" t="s">
        <v>820</v>
      </c>
    </row>
    <row r="3" spans="2:9" ht="15" thickBot="1">
      <c r="B3" s="4221"/>
    </row>
    <row r="4" spans="2:9" ht="15" thickBot="1">
      <c r="B4" s="4327" t="s">
        <v>821</v>
      </c>
      <c r="C4" s="4632" t="s">
        <v>61</v>
      </c>
      <c r="D4" s="4633"/>
      <c r="E4" s="4633"/>
      <c r="F4" s="4633"/>
      <c r="G4" s="4633"/>
      <c r="H4" s="4633"/>
      <c r="I4" s="4634"/>
    </row>
    <row r="5" spans="2:9" ht="15" thickBot="1">
      <c r="B5" s="4328" t="s">
        <v>822</v>
      </c>
      <c r="C5" s="4329">
        <v>12</v>
      </c>
      <c r="D5" s="4329">
        <v>13</v>
      </c>
      <c r="E5" s="4329">
        <v>14</v>
      </c>
      <c r="F5" s="4329">
        <v>15</v>
      </c>
      <c r="G5" s="4329">
        <v>16</v>
      </c>
      <c r="H5" s="4329">
        <v>17</v>
      </c>
      <c r="I5" s="4329" t="s">
        <v>823</v>
      </c>
    </row>
    <row r="6" spans="2:9" ht="15" thickBot="1">
      <c r="B6" s="4307" t="s">
        <v>736</v>
      </c>
      <c r="C6" s="4330">
        <v>0.2</v>
      </c>
      <c r="D6" s="4330">
        <v>0.2</v>
      </c>
      <c r="E6" s="4330">
        <v>0.1</v>
      </c>
      <c r="F6" s="4330">
        <v>0.2</v>
      </c>
      <c r="G6" s="4330">
        <v>0.3</v>
      </c>
      <c r="H6" s="4330">
        <v>0.9</v>
      </c>
      <c r="I6" s="4330">
        <v>0.3</v>
      </c>
    </row>
    <row r="7" spans="2:9" ht="15" thickBot="1">
      <c r="B7" s="4331" t="s">
        <v>19</v>
      </c>
      <c r="C7" s="4314"/>
      <c r="D7" s="4314"/>
      <c r="E7" s="4314"/>
      <c r="F7" s="4314"/>
      <c r="G7" s="4314"/>
      <c r="H7" s="4314"/>
      <c r="I7" s="4314"/>
    </row>
    <row r="8" spans="2:9" ht="15" thickBot="1">
      <c r="B8" s="4332" t="s">
        <v>1</v>
      </c>
      <c r="C8" s="4330">
        <v>0.2</v>
      </c>
      <c r="D8" s="4330">
        <v>0.1</v>
      </c>
      <c r="E8" s="4330">
        <v>0.1</v>
      </c>
      <c r="F8" s="4330">
        <v>0.1</v>
      </c>
      <c r="G8" s="4330">
        <v>0.1</v>
      </c>
      <c r="H8" s="4330">
        <v>0.2</v>
      </c>
      <c r="I8" s="4330">
        <v>0.1</v>
      </c>
    </row>
    <row r="9" spans="2:9" ht="15" thickBot="1">
      <c r="B9" s="4331" t="s">
        <v>2</v>
      </c>
      <c r="C9" s="4333">
        <v>0.2</v>
      </c>
      <c r="D9" s="4333">
        <v>0.2</v>
      </c>
      <c r="E9" s="4333">
        <v>0.1</v>
      </c>
      <c r="F9" s="4333">
        <v>0.2</v>
      </c>
      <c r="G9" s="4333">
        <v>0.4</v>
      </c>
      <c r="H9" s="4333">
        <v>1.5</v>
      </c>
      <c r="I9" s="4333">
        <v>0.4</v>
      </c>
    </row>
    <row r="10" spans="2:9" ht="15" thickBot="1">
      <c r="B10" s="4334" t="s">
        <v>28</v>
      </c>
      <c r="C10" s="4335"/>
      <c r="D10" s="4335"/>
      <c r="E10" s="4335"/>
      <c r="F10" s="4335"/>
      <c r="G10" s="4335"/>
      <c r="H10" s="4335"/>
      <c r="I10" s="4335"/>
    </row>
    <row r="11" spans="2:9" ht="15" thickBot="1">
      <c r="B11" s="4331" t="s">
        <v>824</v>
      </c>
      <c r="C11" s="4333">
        <v>0.2</v>
      </c>
      <c r="D11" s="4333">
        <v>0.2</v>
      </c>
      <c r="E11" s="4333">
        <v>0.1</v>
      </c>
      <c r="F11" s="4333">
        <v>0.2</v>
      </c>
      <c r="G11" s="4333">
        <v>0.2</v>
      </c>
      <c r="H11" s="4333">
        <v>0.7</v>
      </c>
      <c r="I11" s="4333">
        <v>0.3</v>
      </c>
    </row>
    <row r="12" spans="2:9" ht="15" thickBot="1">
      <c r="B12" s="4332" t="s">
        <v>825</v>
      </c>
      <c r="C12" s="4330">
        <v>0.2</v>
      </c>
      <c r="D12" s="4330">
        <v>0.1</v>
      </c>
      <c r="E12" s="4330">
        <v>0.1</v>
      </c>
      <c r="F12" s="4330">
        <v>0.2</v>
      </c>
      <c r="G12" s="4330">
        <v>0.3</v>
      </c>
      <c r="H12" s="4330">
        <v>0.9</v>
      </c>
      <c r="I12" s="4330">
        <v>0.3</v>
      </c>
    </row>
    <row r="13" spans="2:9" ht="15" thickBot="1">
      <c r="B13" s="4336" t="s">
        <v>31</v>
      </c>
      <c r="C13" s="4314"/>
      <c r="D13" s="4314"/>
      <c r="E13" s="4314"/>
      <c r="F13" s="4314"/>
      <c r="G13" s="4314"/>
      <c r="H13" s="4314"/>
      <c r="I13" s="4314"/>
    </row>
    <row r="14" spans="2:9" ht="15" thickBot="1">
      <c r="B14" s="4332" t="s">
        <v>8</v>
      </c>
      <c r="C14" s="4330">
        <v>0.2</v>
      </c>
      <c r="D14" s="4330">
        <v>0.2</v>
      </c>
      <c r="E14" s="4330">
        <v>0.2</v>
      </c>
      <c r="F14" s="4330">
        <v>0.2</v>
      </c>
      <c r="G14" s="4330">
        <v>0.3</v>
      </c>
      <c r="H14" s="4330">
        <v>0.6</v>
      </c>
      <c r="I14" s="4330">
        <v>0.3</v>
      </c>
    </row>
    <row r="15" spans="2:9" ht="15" thickBot="1">
      <c r="B15" s="4331" t="s">
        <v>780</v>
      </c>
      <c r="C15" s="4333">
        <v>0.1</v>
      </c>
      <c r="D15" s="4333">
        <v>0.1</v>
      </c>
      <c r="E15" s="4333">
        <v>0.1</v>
      </c>
      <c r="F15" s="4333">
        <v>0.1</v>
      </c>
      <c r="G15" s="4333">
        <v>0.1</v>
      </c>
      <c r="H15" s="4333">
        <v>0.5</v>
      </c>
      <c r="I15" s="4333">
        <v>0.2</v>
      </c>
    </row>
    <row r="16" spans="2:9" ht="15" thickBot="1">
      <c r="B16" s="4332" t="s">
        <v>781</v>
      </c>
      <c r="C16" s="4330">
        <v>0.2</v>
      </c>
      <c r="D16" s="4330">
        <v>0.2</v>
      </c>
      <c r="E16" s="4330">
        <v>0.2</v>
      </c>
      <c r="F16" s="4330">
        <v>0.1</v>
      </c>
      <c r="G16" s="4330">
        <v>0.3</v>
      </c>
      <c r="H16" s="4330">
        <v>0.7</v>
      </c>
      <c r="I16" s="4330">
        <v>0.3</v>
      </c>
    </row>
    <row r="17" spans="2:11" ht="15" thickBot="1">
      <c r="B17" s="4331" t="s">
        <v>782</v>
      </c>
      <c r="C17" s="4333">
        <v>0.1</v>
      </c>
      <c r="D17" s="4333">
        <v>0.1</v>
      </c>
      <c r="E17" s="4333">
        <v>0.1</v>
      </c>
      <c r="F17" s="4333">
        <v>0.2</v>
      </c>
      <c r="G17" s="4333">
        <v>0.3</v>
      </c>
      <c r="H17" s="4333">
        <v>1</v>
      </c>
      <c r="I17" s="4333">
        <v>0.3</v>
      </c>
    </row>
    <row r="18" spans="2:11" ht="15" thickBot="1">
      <c r="B18" s="4332" t="s">
        <v>783</v>
      </c>
      <c r="C18" s="4330">
        <v>0.2</v>
      </c>
      <c r="D18" s="4330">
        <v>0.2</v>
      </c>
      <c r="E18" s="4330">
        <v>0.2</v>
      </c>
      <c r="F18" s="4330">
        <v>0.2</v>
      </c>
      <c r="G18" s="4330">
        <v>0.3</v>
      </c>
      <c r="H18" s="4330">
        <v>1.3</v>
      </c>
      <c r="I18" s="4330">
        <v>0.4</v>
      </c>
    </row>
    <row r="19" spans="2:11" ht="15" thickBot="1">
      <c r="B19" s="4331" t="s">
        <v>826</v>
      </c>
      <c r="C19" s="4333">
        <v>477</v>
      </c>
      <c r="D19" s="4333">
        <v>443</v>
      </c>
      <c r="E19" s="4333">
        <v>429</v>
      </c>
      <c r="F19" s="4333">
        <v>457</v>
      </c>
      <c r="G19" s="4333">
        <v>727</v>
      </c>
      <c r="H19" s="4313">
        <v>2459</v>
      </c>
      <c r="I19" s="4313">
        <v>4992</v>
      </c>
    </row>
    <row r="20" spans="2:11">
      <c r="B20" s="4638" t="s">
        <v>827</v>
      </c>
      <c r="C20" s="4638"/>
      <c r="D20" s="4638"/>
      <c r="E20" s="4638"/>
      <c r="F20" s="4638"/>
      <c r="G20" s="4638"/>
      <c r="H20" s="4638"/>
      <c r="I20" s="4638"/>
      <c r="J20" s="4638"/>
      <c r="K20" s="4638"/>
    </row>
  </sheetData>
  <mergeCells count="2">
    <mergeCell ref="C4:I4"/>
    <mergeCell ref="B20:K20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4"/>
  <sheetViews>
    <sheetView workbookViewId="0">
      <selection activeCell="B1" sqref="B1"/>
    </sheetView>
  </sheetViews>
  <sheetFormatPr defaultRowHeight="14.4"/>
  <sheetData>
    <row r="1" spans="2:10" ht="15" thickBot="1">
      <c r="B1" s="4221" t="s">
        <v>828</v>
      </c>
    </row>
    <row r="2" spans="2:10" ht="15" thickBot="1">
      <c r="B2" s="4639" t="s">
        <v>38</v>
      </c>
      <c r="C2" s="4641" t="s">
        <v>61</v>
      </c>
      <c r="D2" s="4642"/>
      <c r="E2" s="4642"/>
      <c r="F2" s="4642"/>
      <c r="G2" s="4642"/>
      <c r="H2" s="4642"/>
      <c r="I2" s="4642"/>
      <c r="J2" s="4643"/>
    </row>
    <row r="3" spans="2:10" ht="15" thickBot="1">
      <c r="B3" s="4640"/>
      <c r="C3" s="4337">
        <v>10</v>
      </c>
      <c r="D3" s="4337">
        <v>11</v>
      </c>
      <c r="E3" s="4337">
        <v>12</v>
      </c>
      <c r="F3" s="4337">
        <v>13</v>
      </c>
      <c r="G3" s="4337">
        <v>14</v>
      </c>
      <c r="H3" s="4337">
        <v>15</v>
      </c>
      <c r="I3" s="4337">
        <v>16</v>
      </c>
      <c r="J3" s="4337">
        <v>17</v>
      </c>
    </row>
    <row r="4" spans="2:10" ht="15" thickBot="1">
      <c r="B4" s="4338" t="s">
        <v>4</v>
      </c>
      <c r="C4" s="4339">
        <v>0.27</v>
      </c>
      <c r="D4" s="4339">
        <v>0.23</v>
      </c>
      <c r="E4" s="4339">
        <v>0.23</v>
      </c>
      <c r="F4" s="4339">
        <v>0.21</v>
      </c>
      <c r="G4" s="4339">
        <v>0.21</v>
      </c>
      <c r="H4" s="4339">
        <v>0.35</v>
      </c>
      <c r="I4" s="4339">
        <v>0.57999999999999996</v>
      </c>
      <c r="J4" s="4339">
        <v>1.34</v>
      </c>
    </row>
    <row r="5" spans="2:10" ht="15" thickBot="1">
      <c r="B5" s="4340" t="s">
        <v>15</v>
      </c>
      <c r="C5" s="4341">
        <v>0.38</v>
      </c>
      <c r="D5" s="4341">
        <v>0.35</v>
      </c>
      <c r="E5" s="4341">
        <v>0.38</v>
      </c>
      <c r="F5" s="4341">
        <v>0.34</v>
      </c>
      <c r="G5" s="4341">
        <v>0.36</v>
      </c>
      <c r="H5" s="4341">
        <v>0.53</v>
      </c>
      <c r="I5" s="4341">
        <v>0.73</v>
      </c>
      <c r="J5" s="4341">
        <v>1.34</v>
      </c>
    </row>
    <row r="6" spans="2:10">
      <c r="B6" s="4342" t="s">
        <v>16</v>
      </c>
      <c r="C6" s="4339">
        <v>0.23</v>
      </c>
      <c r="D6" s="4339">
        <v>0.19</v>
      </c>
      <c r="E6" s="4339">
        <v>0.18</v>
      </c>
      <c r="F6" s="4339">
        <v>0.17</v>
      </c>
      <c r="G6" s="4339">
        <v>0.16</v>
      </c>
      <c r="H6" s="4339">
        <v>0.28999999999999998</v>
      </c>
      <c r="I6" s="4339">
        <v>0.53</v>
      </c>
      <c r="J6" s="4339">
        <v>1.34</v>
      </c>
    </row>
    <row r="7" spans="2:10" ht="15" thickBot="1">
      <c r="B7" s="4343" t="s">
        <v>31</v>
      </c>
      <c r="C7" s="4314"/>
      <c r="D7" s="4314"/>
      <c r="E7" s="4314"/>
      <c r="F7" s="4314"/>
      <c r="G7" s="4314"/>
      <c r="H7" s="4314"/>
      <c r="I7" s="4314"/>
      <c r="J7" s="4314"/>
    </row>
    <row r="8" spans="2:10" ht="15" thickBot="1">
      <c r="B8" s="4342" t="s">
        <v>32</v>
      </c>
      <c r="C8" s="4339">
        <v>0.45</v>
      </c>
      <c r="D8" s="4339">
        <v>0.42</v>
      </c>
      <c r="E8" s="4339">
        <v>0.5</v>
      </c>
      <c r="F8" s="4339">
        <v>0.4</v>
      </c>
      <c r="G8" s="4339">
        <v>0.43</v>
      </c>
      <c r="H8" s="4339">
        <v>0.66</v>
      </c>
      <c r="I8" s="4339">
        <v>0.88</v>
      </c>
      <c r="J8" s="4339">
        <v>1.39</v>
      </c>
    </row>
    <row r="9" spans="2:10" ht="15" thickBot="1">
      <c r="B9" s="4340" t="s">
        <v>829</v>
      </c>
      <c r="C9" s="4341">
        <v>0.17</v>
      </c>
      <c r="D9" s="4341">
        <v>0.19</v>
      </c>
      <c r="E9" s="4341">
        <v>0.19</v>
      </c>
      <c r="F9" s="4341">
        <v>0.17</v>
      </c>
      <c r="G9" s="4341">
        <v>0.17</v>
      </c>
      <c r="H9" s="4341">
        <v>0.27</v>
      </c>
      <c r="I9" s="4341">
        <v>0.47</v>
      </c>
      <c r="J9" s="4341">
        <v>1.1100000000000001</v>
      </c>
    </row>
    <row r="10" spans="2:10" ht="15" thickBot="1">
      <c r="B10" s="4342" t="s">
        <v>830</v>
      </c>
      <c r="C10" s="4339">
        <v>0.28999999999999998</v>
      </c>
      <c r="D10" s="4339">
        <v>0.21</v>
      </c>
      <c r="E10" s="4339">
        <v>0.19</v>
      </c>
      <c r="F10" s="4339">
        <v>0.19</v>
      </c>
      <c r="G10" s="4339">
        <v>0.18</v>
      </c>
      <c r="H10" s="4339">
        <v>0.28000000000000003</v>
      </c>
      <c r="I10" s="4339">
        <v>0.45</v>
      </c>
      <c r="J10" s="4339">
        <v>0.99</v>
      </c>
    </row>
    <row r="11" spans="2:10" ht="15" thickBot="1">
      <c r="B11" s="4340" t="s">
        <v>831</v>
      </c>
      <c r="C11" s="4341">
        <v>0.25</v>
      </c>
      <c r="D11" s="4341">
        <v>0.21</v>
      </c>
      <c r="E11" s="4341">
        <v>0.19</v>
      </c>
      <c r="F11" s="4341">
        <v>0.19</v>
      </c>
      <c r="G11" s="4341">
        <v>0.22</v>
      </c>
      <c r="H11" s="4341">
        <v>0.3</v>
      </c>
      <c r="I11" s="4341">
        <v>0.46</v>
      </c>
      <c r="J11" s="4341">
        <v>1.1399999999999999</v>
      </c>
    </row>
    <row r="12" spans="2:10" ht="15" thickBot="1">
      <c r="B12" s="4342" t="s">
        <v>832</v>
      </c>
      <c r="C12" s="4339">
        <v>0.26</v>
      </c>
      <c r="D12" s="4339">
        <v>0.23</v>
      </c>
      <c r="E12" s="4339">
        <v>0.22</v>
      </c>
      <c r="F12" s="4339">
        <v>0.2</v>
      </c>
      <c r="G12" s="4339">
        <v>0.18</v>
      </c>
      <c r="H12" s="4339">
        <v>0.38</v>
      </c>
      <c r="I12" s="4339">
        <v>0.73</v>
      </c>
      <c r="J12" s="4339">
        <v>1.91</v>
      </c>
    </row>
    <row r="13" spans="2:10" ht="15" thickBot="1">
      <c r="B13" s="4340" t="s">
        <v>62</v>
      </c>
      <c r="C13" s="4341">
        <v>824</v>
      </c>
      <c r="D13" s="4341">
        <v>674</v>
      </c>
      <c r="E13" s="4341">
        <v>710</v>
      </c>
      <c r="F13" s="4341">
        <v>637</v>
      </c>
      <c r="G13" s="4341">
        <v>686</v>
      </c>
      <c r="H13" s="4344">
        <v>1084</v>
      </c>
      <c r="I13" s="4344">
        <v>1853</v>
      </c>
      <c r="J13" s="4344">
        <v>4094</v>
      </c>
    </row>
    <row r="14" spans="2:10">
      <c r="B14" s="4280" t="s">
        <v>833</v>
      </c>
    </row>
  </sheetData>
  <mergeCells count="2">
    <mergeCell ref="B2:B3"/>
    <mergeCell ref="C2:J2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8"/>
  <sheetViews>
    <sheetView workbookViewId="0">
      <selection activeCell="B1" sqref="B1"/>
    </sheetView>
  </sheetViews>
  <sheetFormatPr defaultRowHeight="14.4"/>
  <cols>
    <col min="4" max="4" width="9.88671875" customWidth="1"/>
  </cols>
  <sheetData>
    <row r="1" spans="2:8" ht="15" thickBot="1">
      <c r="B1" s="4221" t="s">
        <v>834</v>
      </c>
    </row>
    <row r="2" spans="2:8" ht="15" thickBot="1">
      <c r="B2" s="4630" t="s">
        <v>217</v>
      </c>
      <c r="C2" s="4614" t="s">
        <v>3</v>
      </c>
      <c r="D2" s="4616"/>
      <c r="E2" s="4614" t="s">
        <v>1</v>
      </c>
      <c r="F2" s="4616"/>
      <c r="G2" s="4614" t="s">
        <v>2</v>
      </c>
      <c r="H2" s="4616"/>
    </row>
    <row r="3" spans="2:8" ht="21" thickBot="1">
      <c r="B3" s="4631"/>
      <c r="C3" s="4279" t="s">
        <v>835</v>
      </c>
      <c r="D3" s="4279" t="s">
        <v>836</v>
      </c>
      <c r="E3" s="4345" t="s">
        <v>835</v>
      </c>
      <c r="F3" s="4279" t="s">
        <v>837</v>
      </c>
      <c r="G3" s="4279" t="s">
        <v>835</v>
      </c>
      <c r="H3" s="4279" t="s">
        <v>837</v>
      </c>
    </row>
    <row r="4" spans="2:8" ht="15" thickBot="1">
      <c r="B4" s="4307" t="s">
        <v>4</v>
      </c>
      <c r="C4" s="4317"/>
      <c r="D4" s="4317"/>
      <c r="E4" s="4317"/>
      <c r="F4" s="4317"/>
      <c r="G4" s="4317"/>
      <c r="H4" s="4317"/>
    </row>
    <row r="5" spans="2:8" ht="15" thickBot="1">
      <c r="B5" s="4308" t="s">
        <v>15</v>
      </c>
      <c r="C5" s="4284">
        <v>302168</v>
      </c>
      <c r="D5" s="4285">
        <v>9.1999999999999993</v>
      </c>
      <c r="E5" s="4284">
        <v>142038</v>
      </c>
      <c r="F5" s="4285">
        <v>9.1999999999999993</v>
      </c>
      <c r="G5" s="4284">
        <v>160130</v>
      </c>
      <c r="H5" s="4285">
        <v>9.1</v>
      </c>
    </row>
    <row r="6" spans="2:8" ht="15" thickBot="1">
      <c r="B6" s="4310" t="s">
        <v>16</v>
      </c>
      <c r="C6" s="4283">
        <v>317022</v>
      </c>
      <c r="D6" s="4281">
        <v>3.4</v>
      </c>
      <c r="E6" s="4283">
        <v>158739</v>
      </c>
      <c r="F6" s="4281">
        <v>3.4</v>
      </c>
      <c r="G6" s="4283">
        <v>158283</v>
      </c>
      <c r="H6" s="4281">
        <v>3.3</v>
      </c>
    </row>
    <row r="7" spans="2:8" ht="15" thickBot="1">
      <c r="B7" s="4308" t="s">
        <v>40</v>
      </c>
      <c r="C7" s="4284">
        <v>619190</v>
      </c>
      <c r="D7" s="4285">
        <v>5</v>
      </c>
      <c r="E7" s="4284">
        <v>300777</v>
      </c>
      <c r="F7" s="4285">
        <v>5.0999999999999996</v>
      </c>
      <c r="G7" s="4284">
        <v>318413</v>
      </c>
      <c r="H7" s="4285">
        <v>5</v>
      </c>
    </row>
    <row r="8" spans="2:8" ht="15" thickBot="1">
      <c r="B8" s="4307" t="s">
        <v>408</v>
      </c>
      <c r="C8" s="4286"/>
      <c r="D8" s="4286"/>
      <c r="E8" s="4286"/>
      <c r="F8" s="4286"/>
      <c r="G8" s="4286"/>
      <c r="H8" s="4286"/>
    </row>
    <row r="9" spans="2:8" ht="15" thickBot="1">
      <c r="B9" s="4308" t="s">
        <v>15</v>
      </c>
      <c r="C9" s="4284">
        <v>141318</v>
      </c>
      <c r="D9" s="4285">
        <v>10.9</v>
      </c>
      <c r="E9" s="4284">
        <v>65283</v>
      </c>
      <c r="F9" s="4285">
        <v>10.9</v>
      </c>
      <c r="G9" s="4284">
        <v>76035</v>
      </c>
      <c r="H9" s="4285">
        <v>10.9</v>
      </c>
    </row>
    <row r="10" spans="2:8" ht="15" thickBot="1">
      <c r="B10" s="4310" t="s">
        <v>16</v>
      </c>
      <c r="C10" s="4283">
        <v>10836</v>
      </c>
      <c r="D10" s="4281">
        <v>5.8</v>
      </c>
      <c r="E10" s="4283">
        <v>5371</v>
      </c>
      <c r="F10" s="4281">
        <v>5.7</v>
      </c>
      <c r="G10" s="4283">
        <v>5465</v>
      </c>
      <c r="H10" s="4281">
        <v>6</v>
      </c>
    </row>
    <row r="11" spans="2:8" ht="15" thickBot="1">
      <c r="B11" s="4308" t="s">
        <v>40</v>
      </c>
      <c r="C11" s="4284">
        <v>152154</v>
      </c>
      <c r="D11" s="4285">
        <v>10.3</v>
      </c>
      <c r="E11" s="4284">
        <v>70654</v>
      </c>
      <c r="F11" s="4285">
        <v>10.199999999999999</v>
      </c>
      <c r="G11" s="4284">
        <v>81500</v>
      </c>
      <c r="H11" s="4285">
        <v>10.3</v>
      </c>
    </row>
    <row r="12" spans="2:8" ht="15" thickBot="1">
      <c r="B12" s="4307" t="s">
        <v>780</v>
      </c>
      <c r="C12" s="4281"/>
      <c r="D12" s="4281"/>
      <c r="E12" s="4281"/>
      <c r="F12" s="4281"/>
      <c r="G12" s="4281"/>
      <c r="H12" s="4281"/>
    </row>
    <row r="13" spans="2:8" ht="15" thickBot="1">
      <c r="B13" s="4308" t="s">
        <v>15</v>
      </c>
      <c r="C13" s="4284">
        <v>34936</v>
      </c>
      <c r="D13" s="4285">
        <v>9.6</v>
      </c>
      <c r="E13" s="4284">
        <v>16302</v>
      </c>
      <c r="F13" s="4285">
        <v>9.6</v>
      </c>
      <c r="G13" s="4284">
        <v>18634</v>
      </c>
      <c r="H13" s="4285">
        <v>9.6999999999999993</v>
      </c>
    </row>
    <row r="14" spans="2:8" ht="15" thickBot="1">
      <c r="B14" s="4310" t="s">
        <v>16</v>
      </c>
      <c r="C14" s="4283">
        <v>72533</v>
      </c>
      <c r="D14" s="4281">
        <v>3.2</v>
      </c>
      <c r="E14" s="4283">
        <v>36723</v>
      </c>
      <c r="F14" s="4281">
        <v>3.3</v>
      </c>
      <c r="G14" s="4283">
        <v>35810</v>
      </c>
      <c r="H14" s="4281">
        <v>3.2</v>
      </c>
    </row>
    <row r="15" spans="2:8" ht="15" thickBot="1">
      <c r="B15" s="4308" t="s">
        <v>40</v>
      </c>
      <c r="C15" s="4284">
        <v>107469</v>
      </c>
      <c r="D15" s="4285">
        <v>4.2</v>
      </c>
      <c r="E15" s="4284">
        <v>53025</v>
      </c>
      <c r="F15" s="4285">
        <v>4.2</v>
      </c>
      <c r="G15" s="4284">
        <v>54444</v>
      </c>
      <c r="H15" s="4285">
        <v>4.0999999999999996</v>
      </c>
    </row>
    <row r="16" spans="2:8" ht="15" thickBot="1">
      <c r="B16" s="4307" t="s">
        <v>781</v>
      </c>
      <c r="C16" s="4281"/>
      <c r="D16" s="4281"/>
      <c r="E16" s="4281"/>
      <c r="F16" s="4281"/>
      <c r="G16" s="4281"/>
      <c r="H16" s="4281"/>
    </row>
    <row r="17" spans="2:8" ht="15" thickBot="1">
      <c r="B17" s="4308" t="s">
        <v>15</v>
      </c>
      <c r="C17" s="4284">
        <v>24904</v>
      </c>
      <c r="D17" s="4285">
        <v>4</v>
      </c>
      <c r="E17" s="4284">
        <v>11861</v>
      </c>
      <c r="F17" s="4285">
        <v>4.2</v>
      </c>
      <c r="G17" s="4284">
        <v>13043</v>
      </c>
      <c r="H17" s="4285">
        <v>3.8</v>
      </c>
    </row>
    <row r="18" spans="2:8" ht="15" thickBot="1">
      <c r="B18" s="4310" t="s">
        <v>16</v>
      </c>
      <c r="C18" s="4283">
        <v>26208</v>
      </c>
      <c r="D18" s="4281">
        <v>1.5</v>
      </c>
      <c r="E18" s="4283">
        <v>12903</v>
      </c>
      <c r="F18" s="4281">
        <v>1.5</v>
      </c>
      <c r="G18" s="4283">
        <v>13305</v>
      </c>
      <c r="H18" s="4281">
        <v>1.5</v>
      </c>
    </row>
    <row r="19" spans="2:8" ht="15" thickBot="1">
      <c r="B19" s="4308" t="s">
        <v>40</v>
      </c>
      <c r="C19" s="4284">
        <v>51112</v>
      </c>
      <c r="D19" s="4285">
        <v>2.1</v>
      </c>
      <c r="E19" s="4284">
        <v>24764</v>
      </c>
      <c r="F19" s="4285">
        <v>2.1</v>
      </c>
      <c r="G19" s="4284">
        <v>26348</v>
      </c>
      <c r="H19" s="4285">
        <v>2</v>
      </c>
    </row>
    <row r="20" spans="2:8" ht="15" thickBot="1">
      <c r="B20" s="4307" t="s">
        <v>782</v>
      </c>
      <c r="C20" s="4281"/>
      <c r="D20" s="4281"/>
      <c r="E20" s="4281"/>
      <c r="F20" s="4281"/>
      <c r="G20" s="4281"/>
      <c r="H20" s="4281"/>
    </row>
    <row r="21" spans="2:8" ht="15" thickBot="1">
      <c r="B21" s="4308" t="s">
        <v>15</v>
      </c>
      <c r="C21" s="4284">
        <v>22565</v>
      </c>
      <c r="D21" s="4285">
        <v>7.4</v>
      </c>
      <c r="E21" s="4284">
        <v>10615</v>
      </c>
      <c r="F21" s="4285">
        <v>7.3</v>
      </c>
      <c r="G21" s="4284">
        <v>11950</v>
      </c>
      <c r="H21" s="4285">
        <v>7.5</v>
      </c>
    </row>
    <row r="22" spans="2:8" ht="15" thickBot="1">
      <c r="B22" s="4310" t="s">
        <v>16</v>
      </c>
      <c r="C22" s="4283">
        <v>25604</v>
      </c>
      <c r="D22" s="4281">
        <v>1.9</v>
      </c>
      <c r="E22" s="4283">
        <v>12303</v>
      </c>
      <c r="F22" s="4281">
        <v>1.9</v>
      </c>
      <c r="G22" s="4283">
        <v>13301</v>
      </c>
      <c r="H22" s="4281">
        <v>1.9</v>
      </c>
    </row>
    <row r="23" spans="2:8" ht="15" thickBot="1">
      <c r="B23" s="4308" t="s">
        <v>40</v>
      </c>
      <c r="C23" s="4284">
        <v>48169</v>
      </c>
      <c r="D23" s="4285">
        <v>2.9</v>
      </c>
      <c r="E23" s="4284">
        <v>22918</v>
      </c>
      <c r="F23" s="4285">
        <v>2.9</v>
      </c>
      <c r="G23" s="4284">
        <v>25251</v>
      </c>
      <c r="H23" s="4285">
        <v>2.9</v>
      </c>
    </row>
    <row r="24" spans="2:8" ht="15" thickBot="1">
      <c r="B24" s="4307" t="s">
        <v>783</v>
      </c>
      <c r="C24" s="4281"/>
      <c r="D24" s="4281"/>
      <c r="E24" s="4281"/>
      <c r="F24" s="4281"/>
      <c r="G24" s="4281"/>
      <c r="H24" s="4281"/>
    </row>
    <row r="25" spans="2:8" ht="15" thickBot="1">
      <c r="B25" s="4308" t="s">
        <v>15</v>
      </c>
      <c r="C25" s="4284">
        <v>78445</v>
      </c>
      <c r="D25" s="4285">
        <v>10.7</v>
      </c>
      <c r="E25" s="4284">
        <v>37977</v>
      </c>
      <c r="F25" s="4285">
        <v>10.8</v>
      </c>
      <c r="G25" s="4284">
        <v>40468</v>
      </c>
      <c r="H25" s="4285">
        <v>10.5</v>
      </c>
    </row>
    <row r="26" spans="2:8" ht="15" thickBot="1">
      <c r="B26" s="4310" t="s">
        <v>16</v>
      </c>
      <c r="C26" s="4283">
        <v>181841</v>
      </c>
      <c r="D26" s="4281">
        <v>5.4</v>
      </c>
      <c r="E26" s="4283">
        <v>91439</v>
      </c>
      <c r="F26" s="4281">
        <v>5.5</v>
      </c>
      <c r="G26" s="4283">
        <v>90402</v>
      </c>
      <c r="H26" s="4281">
        <v>5.4</v>
      </c>
    </row>
    <row r="27" spans="2:8" ht="15" thickBot="1">
      <c r="B27" s="4308" t="s">
        <v>40</v>
      </c>
      <c r="C27" s="4284">
        <v>260286</v>
      </c>
      <c r="D27" s="4285">
        <v>6.5</v>
      </c>
      <c r="E27" s="4284">
        <v>129416</v>
      </c>
      <c r="F27" s="4285">
        <v>6.6</v>
      </c>
      <c r="G27" s="4284">
        <v>130870</v>
      </c>
      <c r="H27" s="4285">
        <v>6.5</v>
      </c>
    </row>
    <row r="28" spans="2:8">
      <c r="B28" s="4320" t="s">
        <v>838</v>
      </c>
    </row>
  </sheetData>
  <mergeCells count="4">
    <mergeCell ref="B2:B3"/>
    <mergeCell ref="C2:D2"/>
    <mergeCell ref="E2:F2"/>
    <mergeCell ref="G2:H2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14"/>
  <sheetViews>
    <sheetView workbookViewId="0">
      <selection activeCell="B2" sqref="B2"/>
    </sheetView>
  </sheetViews>
  <sheetFormatPr defaultRowHeight="14.4"/>
  <cols>
    <col min="2" max="2" width="41.88671875" customWidth="1"/>
  </cols>
  <sheetData>
    <row r="2" spans="2:9">
      <c r="B2" s="4221" t="s">
        <v>840</v>
      </c>
    </row>
    <row r="3" spans="2:9" ht="15" thickBot="1">
      <c r="B3" s="4221"/>
    </row>
    <row r="4" spans="2:9" ht="15" thickBot="1">
      <c r="B4" s="4644" t="s">
        <v>841</v>
      </c>
      <c r="C4" s="4632" t="s">
        <v>842</v>
      </c>
      <c r="D4" s="4633"/>
      <c r="E4" s="4633"/>
      <c r="F4" s="4633"/>
      <c r="G4" s="4633"/>
      <c r="H4" s="4634"/>
      <c r="I4" s="4646" t="s">
        <v>843</v>
      </c>
    </row>
    <row r="5" spans="2:9" ht="15" thickBot="1">
      <c r="B5" s="4645"/>
      <c r="C5" s="4346" t="s">
        <v>844</v>
      </c>
      <c r="D5" s="4346" t="s">
        <v>780</v>
      </c>
      <c r="E5" s="4346" t="s">
        <v>781</v>
      </c>
      <c r="F5" s="4346" t="s">
        <v>782</v>
      </c>
      <c r="G5" s="4346" t="s">
        <v>783</v>
      </c>
      <c r="H5" s="4346" t="s">
        <v>40</v>
      </c>
      <c r="I5" s="4647"/>
    </row>
    <row r="6" spans="2:9" ht="15" thickBot="1">
      <c r="B6" s="4347" t="s">
        <v>844</v>
      </c>
      <c r="C6" s="4348">
        <v>54831</v>
      </c>
      <c r="D6" s="4348">
        <v>31952</v>
      </c>
      <c r="E6" s="4348">
        <v>8603</v>
      </c>
      <c r="F6" s="4348">
        <v>15117</v>
      </c>
      <c r="G6" s="4348">
        <v>57661</v>
      </c>
      <c r="H6" s="4348">
        <v>168164</v>
      </c>
      <c r="I6" s="4349">
        <v>113333</v>
      </c>
    </row>
    <row r="7" spans="2:9" ht="15" thickBot="1">
      <c r="B7" s="4331" t="s">
        <v>780</v>
      </c>
      <c r="C7" s="4350">
        <v>35311</v>
      </c>
      <c r="D7" s="4350">
        <v>45293</v>
      </c>
      <c r="E7" s="4350">
        <v>5259</v>
      </c>
      <c r="F7" s="4350">
        <v>3855</v>
      </c>
      <c r="G7" s="4350">
        <v>33571</v>
      </c>
      <c r="H7" s="4350">
        <v>123289</v>
      </c>
      <c r="I7" s="4313">
        <v>77996</v>
      </c>
    </row>
    <row r="8" spans="2:9" ht="15" thickBot="1">
      <c r="B8" s="4347" t="s">
        <v>781</v>
      </c>
      <c r="C8" s="4348">
        <v>27075</v>
      </c>
      <c r="D8" s="4348">
        <v>18081</v>
      </c>
      <c r="E8" s="4348">
        <v>30159</v>
      </c>
      <c r="F8" s="4348">
        <v>10911</v>
      </c>
      <c r="G8" s="4348">
        <v>43435</v>
      </c>
      <c r="H8" s="4348">
        <v>129661</v>
      </c>
      <c r="I8" s="4349">
        <v>99502</v>
      </c>
    </row>
    <row r="9" spans="2:9" ht="15" thickBot="1">
      <c r="B9" s="4331" t="s">
        <v>782</v>
      </c>
      <c r="C9" s="4350">
        <v>12356</v>
      </c>
      <c r="D9" s="4350">
        <v>3324</v>
      </c>
      <c r="E9" s="4350">
        <v>3498</v>
      </c>
      <c r="F9" s="4350">
        <v>10822</v>
      </c>
      <c r="G9" s="4350">
        <v>49616</v>
      </c>
      <c r="H9" s="4350">
        <v>79616</v>
      </c>
      <c r="I9" s="4313">
        <v>68794</v>
      </c>
    </row>
    <row r="10" spans="2:9" ht="15" thickBot="1">
      <c r="B10" s="4347" t="s">
        <v>783</v>
      </c>
      <c r="C10" s="4348">
        <v>22580</v>
      </c>
      <c r="D10" s="4348">
        <v>8818</v>
      </c>
      <c r="E10" s="4348">
        <v>3590</v>
      </c>
      <c r="F10" s="4348">
        <v>7462</v>
      </c>
      <c r="G10" s="4348">
        <v>76001</v>
      </c>
      <c r="H10" s="4348">
        <v>118451</v>
      </c>
      <c r="I10" s="4349">
        <v>42450</v>
      </c>
    </row>
    <row r="11" spans="2:9" ht="15" thickBot="1">
      <c r="B11" s="4331" t="s">
        <v>845</v>
      </c>
      <c r="C11" s="4350">
        <v>8814</v>
      </c>
      <c r="D11" s="4350">
        <v>10849</v>
      </c>
      <c r="E11" s="4350">
        <v>8964</v>
      </c>
      <c r="F11" s="4350">
        <v>4619</v>
      </c>
      <c r="G11" s="4350">
        <v>28823</v>
      </c>
      <c r="H11" s="4350">
        <v>62069</v>
      </c>
      <c r="I11" s="4313">
        <v>62069</v>
      </c>
    </row>
    <row r="12" spans="2:9" ht="15" thickBot="1">
      <c r="B12" s="4351" t="s">
        <v>40</v>
      </c>
      <c r="C12" s="4348">
        <v>160967</v>
      </c>
      <c r="D12" s="4348">
        <v>118317</v>
      </c>
      <c r="E12" s="4348">
        <v>60073</v>
      </c>
      <c r="F12" s="4348">
        <v>52786</v>
      </c>
      <c r="G12" s="4348">
        <v>289107</v>
      </c>
      <c r="H12" s="4348">
        <v>681250</v>
      </c>
      <c r="I12" s="4349">
        <v>402075</v>
      </c>
    </row>
    <row r="13" spans="2:9" ht="15" thickBot="1">
      <c r="B13" s="4336" t="s">
        <v>843</v>
      </c>
      <c r="C13" s="4350">
        <v>106136</v>
      </c>
      <c r="D13" s="4350">
        <v>73024</v>
      </c>
      <c r="E13" s="4350">
        <v>29914</v>
      </c>
      <c r="F13" s="4350">
        <v>41964</v>
      </c>
      <c r="G13" s="4350">
        <v>213106</v>
      </c>
      <c r="H13" s="4350">
        <v>464144</v>
      </c>
      <c r="I13" s="4352"/>
    </row>
    <row r="14" spans="2:9">
      <c r="B14" s="4353" t="s">
        <v>846</v>
      </c>
      <c r="C14" s="4353"/>
      <c r="D14" s="4353"/>
      <c r="E14" s="4353"/>
      <c r="F14" s="4353"/>
      <c r="G14" s="4353"/>
      <c r="H14" s="4353"/>
      <c r="I14" s="4353"/>
    </row>
  </sheetData>
  <mergeCells count="3">
    <mergeCell ref="B4:B5"/>
    <mergeCell ref="C4:H4"/>
    <mergeCell ref="I4:I5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37"/>
  <sheetViews>
    <sheetView workbookViewId="0">
      <selection activeCell="I16" sqref="I16"/>
    </sheetView>
  </sheetViews>
  <sheetFormatPr defaultRowHeight="14.4"/>
  <cols>
    <col min="2" max="2" width="17" customWidth="1"/>
    <col min="3" max="3" width="14" customWidth="1"/>
  </cols>
  <sheetData>
    <row r="2" spans="2:3">
      <c r="B2" s="4221" t="s">
        <v>839</v>
      </c>
    </row>
    <row r="3" spans="2:3">
      <c r="B3" s="4648" t="s">
        <v>63</v>
      </c>
      <c r="C3" s="619" t="s">
        <v>218</v>
      </c>
    </row>
    <row r="4" spans="2:3">
      <c r="B4" s="4648" t="s">
        <v>63</v>
      </c>
      <c r="C4" s="620"/>
    </row>
    <row r="5" spans="2:3">
      <c r="B5" s="621" t="s">
        <v>155</v>
      </c>
      <c r="C5" s="622">
        <v>10.541385676072791</v>
      </c>
    </row>
    <row r="6" spans="2:3">
      <c r="B6" s="623" t="s">
        <v>156</v>
      </c>
      <c r="C6" s="624">
        <v>8.9947396640920481</v>
      </c>
    </row>
    <row r="7" spans="2:3">
      <c r="B7" s="625" t="s">
        <v>157</v>
      </c>
      <c r="C7" s="626">
        <v>12.489146570316221</v>
      </c>
    </row>
    <row r="8" spans="2:3">
      <c r="B8" s="627" t="s">
        <v>158</v>
      </c>
      <c r="C8" s="628">
        <v>4.1538403070725494</v>
      </c>
    </row>
    <row r="9" spans="2:3">
      <c r="B9" s="629" t="s">
        <v>159</v>
      </c>
      <c r="C9" s="630">
        <v>2.5054633876081129</v>
      </c>
    </row>
    <row r="10" spans="2:3">
      <c r="B10" s="631" t="s">
        <v>160</v>
      </c>
      <c r="C10" s="632">
        <v>2.0640999798427742</v>
      </c>
    </row>
    <row r="11" spans="2:3">
      <c r="B11" s="633" t="s">
        <v>161</v>
      </c>
      <c r="C11" s="634">
        <v>4.1684541684541676</v>
      </c>
    </row>
    <row r="12" spans="2:3">
      <c r="B12" s="635" t="s">
        <v>162</v>
      </c>
      <c r="C12" s="636">
        <v>2.1830555130753941</v>
      </c>
    </row>
    <row r="13" spans="2:3">
      <c r="B13" s="637" t="s">
        <v>163</v>
      </c>
      <c r="C13" s="638">
        <v>4.6172635228302408</v>
      </c>
    </row>
    <row r="14" spans="2:3">
      <c r="B14" s="639" t="s">
        <v>164</v>
      </c>
      <c r="C14" s="640">
        <v>4.5201163354338343</v>
      </c>
    </row>
    <row r="15" spans="2:3">
      <c r="B15" s="641" t="s">
        <v>165</v>
      </c>
      <c r="C15" s="642">
        <v>8.3612760328544624</v>
      </c>
    </row>
    <row r="16" spans="2:3">
      <c r="B16" s="643" t="s">
        <v>166</v>
      </c>
      <c r="C16" s="644">
        <v>2.455656286953094</v>
      </c>
    </row>
    <row r="17" spans="2:3">
      <c r="B17" s="645" t="s">
        <v>167</v>
      </c>
      <c r="C17" s="646">
        <v>1.378690244267945</v>
      </c>
    </row>
    <row r="18" spans="2:3">
      <c r="B18" s="647" t="s">
        <v>168</v>
      </c>
      <c r="C18" s="648">
        <v>3.124785699590829</v>
      </c>
    </row>
    <row r="19" spans="2:3">
      <c r="B19" s="649" t="s">
        <v>169</v>
      </c>
      <c r="C19" s="650">
        <v>2.3286116598713802</v>
      </c>
    </row>
    <row r="20" spans="2:3">
      <c r="B20" s="651" t="s">
        <v>170</v>
      </c>
      <c r="C20" s="652">
        <v>1.703010609560349</v>
      </c>
    </row>
    <row r="21" spans="2:3">
      <c r="B21" s="653" t="s">
        <v>171</v>
      </c>
      <c r="C21" s="654">
        <v>1.5044335956959249</v>
      </c>
    </row>
    <row r="22" spans="2:3">
      <c r="B22" s="655" t="s">
        <v>172</v>
      </c>
      <c r="C22" s="656">
        <v>1.638533358065912</v>
      </c>
    </row>
    <row r="23" spans="2:3">
      <c r="B23" s="657" t="s">
        <v>173</v>
      </c>
      <c r="C23" s="658">
        <v>5.0710504318751743</v>
      </c>
    </row>
    <row r="24" spans="2:3">
      <c r="B24" s="659" t="s">
        <v>174</v>
      </c>
      <c r="C24" s="660">
        <v>1.8093448782878609</v>
      </c>
    </row>
    <row r="25" spans="2:3">
      <c r="B25" s="661" t="s">
        <v>175</v>
      </c>
      <c r="C25" s="662">
        <v>4.0523366645485526</v>
      </c>
    </row>
    <row r="26" spans="2:3">
      <c r="B26" s="663" t="s">
        <v>176</v>
      </c>
      <c r="C26" s="664">
        <v>1.531078610603291</v>
      </c>
    </row>
    <row r="27" spans="2:3">
      <c r="B27" s="665" t="s">
        <v>177</v>
      </c>
      <c r="C27" s="666">
        <v>1.99525087118759</v>
      </c>
    </row>
    <row r="28" spans="2:3">
      <c r="B28" s="667" t="s">
        <v>178</v>
      </c>
      <c r="C28" s="668">
        <v>10.630781262641239</v>
      </c>
    </row>
    <row r="29" spans="2:3">
      <c r="B29" s="669" t="s">
        <v>179</v>
      </c>
      <c r="C29" s="670">
        <v>6.1532229852889726</v>
      </c>
    </row>
    <row r="30" spans="2:3">
      <c r="B30" s="671" t="s">
        <v>180</v>
      </c>
      <c r="C30" s="672">
        <v>4.8150156806338273</v>
      </c>
    </row>
    <row r="31" spans="2:3">
      <c r="B31" s="673" t="s">
        <v>181</v>
      </c>
      <c r="C31" s="674">
        <v>7.3963032236769726</v>
      </c>
    </row>
    <row r="32" spans="2:3">
      <c r="B32" s="675" t="s">
        <v>182</v>
      </c>
      <c r="C32" s="676">
        <v>5.7186386266561469</v>
      </c>
    </row>
    <row r="33" spans="2:3">
      <c r="B33" s="677" t="s">
        <v>183</v>
      </c>
      <c r="C33" s="678">
        <v>3.9200227064871171</v>
      </c>
    </row>
    <row r="34" spans="2:3">
      <c r="B34" s="679" t="s">
        <v>184</v>
      </c>
      <c r="C34" s="680">
        <v>7.0632684426229506</v>
      </c>
    </row>
    <row r="35" spans="2:3">
      <c r="B35" s="681" t="s">
        <v>7</v>
      </c>
      <c r="C35" s="682">
        <v>5.006535318787237</v>
      </c>
    </row>
    <row r="36" spans="2:3">
      <c r="B36" s="683" t="s">
        <v>13</v>
      </c>
    </row>
    <row r="37" spans="2:3">
      <c r="B37" s="684" t="s">
        <v>13</v>
      </c>
    </row>
  </sheetData>
  <mergeCells count="1">
    <mergeCell ref="B3:B4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8"/>
  <sheetViews>
    <sheetView workbookViewId="0">
      <selection activeCell="Q14" sqref="Q14"/>
    </sheetView>
  </sheetViews>
  <sheetFormatPr defaultRowHeight="14.4"/>
  <sheetData>
    <row r="2" spans="2:5">
      <c r="B2" s="967" t="s">
        <v>64</v>
      </c>
    </row>
    <row r="3" spans="2:5">
      <c r="B3" s="685"/>
      <c r="C3" s="686" t="s">
        <v>15</v>
      </c>
      <c r="D3" s="687" t="s">
        <v>16</v>
      </c>
      <c r="E3" s="688" t="s">
        <v>4</v>
      </c>
    </row>
    <row r="4" spans="2:5">
      <c r="B4" s="689" t="s">
        <v>22</v>
      </c>
      <c r="C4" s="690">
        <v>12.071876456827511</v>
      </c>
      <c r="D4" s="691">
        <v>4.667300735075723</v>
      </c>
      <c r="E4" s="692">
        <v>6.731208222609836</v>
      </c>
    </row>
    <row r="5" spans="2:5">
      <c r="B5" s="693" t="s">
        <v>23</v>
      </c>
      <c r="C5" s="694">
        <v>20.071023254088939</v>
      </c>
      <c r="D5" s="695">
        <v>7.7388773835589051</v>
      </c>
      <c r="E5" s="696">
        <v>10.873921997872721</v>
      </c>
    </row>
    <row r="6" spans="2:5">
      <c r="B6" s="697" t="s">
        <v>24</v>
      </c>
      <c r="C6" s="698">
        <v>26.58582865893241</v>
      </c>
      <c r="D6" s="699">
        <v>10.019708230852491</v>
      </c>
      <c r="E6" s="700">
        <v>13.86904412745827</v>
      </c>
    </row>
    <row r="7" spans="2:5">
      <c r="B7" s="701" t="s">
        <v>25</v>
      </c>
      <c r="C7" s="702">
        <v>35.96700354150471</v>
      </c>
      <c r="D7" s="703">
        <v>11.76041194551634</v>
      </c>
      <c r="E7" s="704">
        <v>17.724297688098069</v>
      </c>
    </row>
    <row r="8" spans="2:5">
      <c r="B8" s="705" t="s">
        <v>13</v>
      </c>
    </row>
  </sheetData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10"/>
  <sheetViews>
    <sheetView workbookViewId="0">
      <selection activeCell="P12" sqref="P12"/>
    </sheetView>
  </sheetViews>
  <sheetFormatPr defaultRowHeight="14.4"/>
  <cols>
    <col min="2" max="2" width="29.5546875" customWidth="1"/>
  </cols>
  <sheetData>
    <row r="2" spans="2:8">
      <c r="B2" s="4196" t="s">
        <v>65</v>
      </c>
    </row>
    <row r="3" spans="2:8">
      <c r="B3" s="4654"/>
      <c r="C3" s="4649" t="s">
        <v>66</v>
      </c>
      <c r="D3" s="4650"/>
      <c r="E3" s="4651"/>
      <c r="F3" s="4649" t="s">
        <v>67</v>
      </c>
      <c r="G3" s="4652"/>
      <c r="H3" s="4653"/>
    </row>
    <row r="4" spans="2:8">
      <c r="B4" s="4655"/>
      <c r="C4" s="706" t="s">
        <v>15</v>
      </c>
      <c r="D4" s="707" t="s">
        <v>16</v>
      </c>
      <c r="E4" s="708" t="s">
        <v>4</v>
      </c>
      <c r="F4" s="709" t="s">
        <v>15</v>
      </c>
      <c r="G4" s="710" t="s">
        <v>16</v>
      </c>
      <c r="H4" s="711" t="s">
        <v>4</v>
      </c>
    </row>
    <row r="5" spans="2:8">
      <c r="B5" s="712" t="s">
        <v>371</v>
      </c>
      <c r="C5" s="4197">
        <v>18.660078476965559</v>
      </c>
      <c r="D5" s="4198">
        <v>20.42283616227278</v>
      </c>
      <c r="E5" s="4199">
        <v>19.592526143692009</v>
      </c>
      <c r="F5" s="4200">
        <v>29.199110908990018</v>
      </c>
      <c r="G5" s="4201">
        <v>26.819646927737349</v>
      </c>
      <c r="H5" s="4202">
        <v>27.332123607600838</v>
      </c>
    </row>
    <row r="6" spans="2:8">
      <c r="B6" s="713" t="s">
        <v>73</v>
      </c>
      <c r="C6" s="4203">
        <v>63.57817110141508</v>
      </c>
      <c r="D6" s="4204">
        <v>69.868484410737935</v>
      </c>
      <c r="E6" s="4205">
        <v>66.905564320088899</v>
      </c>
      <c r="F6" s="4206">
        <v>59.440499335792872</v>
      </c>
      <c r="G6" s="4207">
        <v>65.627880960181201</v>
      </c>
      <c r="H6" s="4208">
        <v>64.295274618207657</v>
      </c>
    </row>
    <row r="7" spans="2:8">
      <c r="B7" s="714" t="s">
        <v>373</v>
      </c>
      <c r="C7" s="4209">
        <v>14.966050770067906</v>
      </c>
      <c r="D7" s="4210">
        <v>8.9848922595401461</v>
      </c>
      <c r="E7" s="4211">
        <v>11.802191469411605</v>
      </c>
      <c r="F7" s="4212">
        <v>9.8051332711738457</v>
      </c>
      <c r="G7" s="4213">
        <v>7.0482452852671331</v>
      </c>
      <c r="H7" s="4214">
        <v>7.6420096006358564</v>
      </c>
    </row>
    <row r="8" spans="2:8">
      <c r="B8" s="715" t="s">
        <v>367</v>
      </c>
      <c r="C8" s="4215">
        <v>2.7956996515514581</v>
      </c>
      <c r="D8" s="4216">
        <v>0.72378716744913929</v>
      </c>
      <c r="E8" s="4217">
        <v>1.6997180668075</v>
      </c>
      <c r="F8" s="4218">
        <v>1.555256484043253</v>
      </c>
      <c r="G8" s="4219">
        <v>0.50422682681433117</v>
      </c>
      <c r="H8" s="4220">
        <v>0.73059217355565165</v>
      </c>
    </row>
    <row r="9" spans="2:8">
      <c r="B9" s="716" t="s">
        <v>7</v>
      </c>
      <c r="C9" s="717">
        <v>100</v>
      </c>
      <c r="D9" s="718">
        <v>100</v>
      </c>
      <c r="E9" s="719">
        <v>100</v>
      </c>
      <c r="F9" s="720">
        <v>100</v>
      </c>
      <c r="G9" s="721">
        <v>100</v>
      </c>
      <c r="H9" s="722">
        <v>100</v>
      </c>
    </row>
    <row r="10" spans="2:8">
      <c r="B10" s="723" t="s">
        <v>13</v>
      </c>
    </row>
  </sheetData>
  <mergeCells count="3">
    <mergeCell ref="C3:E3"/>
    <mergeCell ref="F3:H3"/>
    <mergeCell ref="B3:B4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G24"/>
  <sheetViews>
    <sheetView workbookViewId="0">
      <selection activeCell="B3" sqref="B3"/>
    </sheetView>
  </sheetViews>
  <sheetFormatPr defaultRowHeight="14.4"/>
  <cols>
    <col min="2" max="2" width="38" customWidth="1"/>
    <col min="3" max="3" width="10" customWidth="1"/>
    <col min="4" max="4" width="18.88671875" customWidth="1"/>
    <col min="5" max="5" width="19.6640625" customWidth="1"/>
    <col min="6" max="6" width="18.44140625" customWidth="1"/>
    <col min="7" max="7" width="20.109375" customWidth="1"/>
  </cols>
  <sheetData>
    <row r="3" spans="2:7" ht="15.9" customHeight="1">
      <c r="B3" s="4221" t="s">
        <v>739</v>
      </c>
    </row>
    <row r="4" spans="2:7" ht="15.9" customHeight="1" thickBot="1">
      <c r="B4" s="4221"/>
    </row>
    <row r="5" spans="2:7" ht="15.9" customHeight="1" thickBot="1">
      <c r="B5" s="4222"/>
      <c r="C5" s="4223" t="s">
        <v>740</v>
      </c>
      <c r="D5" s="4232" t="s">
        <v>741</v>
      </c>
      <c r="E5" s="4232" t="s">
        <v>742</v>
      </c>
      <c r="F5" s="4232" t="s">
        <v>743</v>
      </c>
      <c r="G5" s="4232" t="s">
        <v>744</v>
      </c>
    </row>
    <row r="6" spans="2:7" ht="15.9" customHeight="1" thickBot="1">
      <c r="B6" s="4224" t="s">
        <v>745</v>
      </c>
      <c r="C6" s="4227">
        <v>58.9</v>
      </c>
      <c r="D6" s="4233">
        <v>56.7</v>
      </c>
      <c r="E6" s="4233">
        <v>44.9</v>
      </c>
      <c r="F6" s="4233">
        <v>38.200000000000003</v>
      </c>
      <c r="G6" s="4233" t="s">
        <v>746</v>
      </c>
    </row>
    <row r="7" spans="2:7" ht="15.9" customHeight="1" thickBot="1">
      <c r="B7" s="4225" t="s">
        <v>747</v>
      </c>
      <c r="C7" s="4228"/>
      <c r="D7" s="4234" t="s">
        <v>748</v>
      </c>
      <c r="E7" s="4234" t="s">
        <v>749</v>
      </c>
      <c r="F7" s="4234" t="s">
        <v>750</v>
      </c>
      <c r="G7" s="4234" t="s">
        <v>751</v>
      </c>
    </row>
    <row r="8" spans="2:7" ht="15.9" customHeight="1">
      <c r="B8" s="4590" t="s">
        <v>752</v>
      </c>
      <c r="C8" s="4593"/>
      <c r="D8" s="4233" t="s">
        <v>753</v>
      </c>
      <c r="E8" s="4233" t="s">
        <v>756</v>
      </c>
      <c r="F8" s="4233" t="s">
        <v>759</v>
      </c>
      <c r="G8" s="4596" t="s">
        <v>762</v>
      </c>
    </row>
    <row r="9" spans="2:7" ht="15.9" customHeight="1">
      <c r="B9" s="4591"/>
      <c r="C9" s="4594"/>
      <c r="D9" s="4233" t="s">
        <v>754</v>
      </c>
      <c r="E9" s="4233" t="s">
        <v>757</v>
      </c>
      <c r="F9" s="4233" t="s">
        <v>760</v>
      </c>
      <c r="G9" s="4596"/>
    </row>
    <row r="10" spans="2:7" ht="15.9" customHeight="1" thickBot="1">
      <c r="B10" s="4592"/>
      <c r="C10" s="4595"/>
      <c r="D10" s="4233" t="s">
        <v>755</v>
      </c>
      <c r="E10" s="4233" t="s">
        <v>758</v>
      </c>
      <c r="F10" s="4233" t="s">
        <v>761</v>
      </c>
      <c r="G10" s="4596"/>
    </row>
    <row r="11" spans="2:7">
      <c r="B11" s="4597" t="s">
        <v>752</v>
      </c>
      <c r="C11" s="4600"/>
      <c r="D11" s="4234" t="s">
        <v>753</v>
      </c>
      <c r="E11" s="4234" t="s">
        <v>763</v>
      </c>
      <c r="F11" s="4234" t="s">
        <v>764</v>
      </c>
      <c r="G11" s="4603" t="s">
        <v>765</v>
      </c>
    </row>
    <row r="12" spans="2:7" ht="15.9" customHeight="1">
      <c r="B12" s="4598"/>
      <c r="C12" s="4601"/>
      <c r="D12" s="4234" t="s">
        <v>754</v>
      </c>
      <c r="E12" s="4234" t="s">
        <v>757</v>
      </c>
      <c r="F12" s="4234" t="s">
        <v>760</v>
      </c>
      <c r="G12" s="4603"/>
    </row>
    <row r="13" spans="2:7" ht="15.9" customHeight="1" thickBot="1">
      <c r="B13" s="4599"/>
      <c r="C13" s="4602"/>
      <c r="D13" s="4234" t="s">
        <v>755</v>
      </c>
      <c r="E13" s="4234" t="s">
        <v>758</v>
      </c>
      <c r="F13" s="4234" t="s">
        <v>761</v>
      </c>
      <c r="G13" s="4603"/>
    </row>
    <row r="14" spans="2:7" ht="15.9" customHeight="1" thickBot="1">
      <c r="B14" s="4224" t="s">
        <v>766</v>
      </c>
      <c r="C14" s="4229"/>
      <c r="D14" s="4235"/>
      <c r="E14" s="4235"/>
      <c r="F14" s="4235"/>
      <c r="G14" s="4235"/>
    </row>
    <row r="15" spans="2:7" ht="15.9" customHeight="1" thickBot="1">
      <c r="B15" s="4225" t="s">
        <v>767</v>
      </c>
      <c r="C15" s="4230">
        <v>72.599999999999994</v>
      </c>
      <c r="D15" s="4236">
        <v>86.6</v>
      </c>
      <c r="E15" s="4236">
        <v>91.7</v>
      </c>
      <c r="F15" s="4236">
        <v>97.7</v>
      </c>
      <c r="G15" s="4236">
        <v>98.9</v>
      </c>
    </row>
    <row r="16" spans="2:7" ht="15.9" customHeight="1" thickBot="1">
      <c r="B16" s="4224" t="s">
        <v>768</v>
      </c>
      <c r="C16" s="4231">
        <v>22</v>
      </c>
      <c r="D16" s="4237">
        <v>51.7</v>
      </c>
      <c r="E16" s="4237">
        <v>78.599999999999994</v>
      </c>
      <c r="F16" s="4237">
        <v>65.2</v>
      </c>
      <c r="G16" s="4237">
        <v>66</v>
      </c>
    </row>
    <row r="17" spans="2:7" ht="15.9" customHeight="1" thickBot="1">
      <c r="B17" s="4225" t="s">
        <v>769</v>
      </c>
      <c r="C17" s="4230">
        <v>1</v>
      </c>
      <c r="D17" s="4236">
        <v>1.03</v>
      </c>
      <c r="E17" s="4236">
        <v>1.03</v>
      </c>
      <c r="F17" s="4236">
        <v>1</v>
      </c>
      <c r="G17" s="4236">
        <v>0.99</v>
      </c>
    </row>
    <row r="18" spans="2:7" ht="15.9" customHeight="1" thickBot="1">
      <c r="B18" s="4224" t="s">
        <v>770</v>
      </c>
      <c r="C18" s="4231">
        <v>0.51</v>
      </c>
      <c r="D18" s="4237">
        <v>0.81</v>
      </c>
      <c r="E18" s="4237">
        <v>0.93</v>
      </c>
      <c r="F18" s="4237">
        <v>1.1200000000000001</v>
      </c>
      <c r="G18" s="4237">
        <v>1.1499999999999999</v>
      </c>
    </row>
    <row r="19" spans="2:7" ht="15.9" customHeight="1" thickBot="1">
      <c r="B19" s="4225" t="s">
        <v>771</v>
      </c>
      <c r="C19" s="4230"/>
      <c r="D19" s="4236"/>
      <c r="E19" s="4236"/>
      <c r="F19" s="4236"/>
      <c r="G19" s="4236"/>
    </row>
    <row r="20" spans="2:7" ht="15.9" customHeight="1" thickBot="1">
      <c r="B20" s="4224" t="s">
        <v>772</v>
      </c>
      <c r="C20" s="4227">
        <v>196</v>
      </c>
      <c r="D20" s="4237">
        <v>152</v>
      </c>
      <c r="E20" s="4237">
        <v>76</v>
      </c>
      <c r="F20" s="4237">
        <v>32</v>
      </c>
      <c r="G20" s="4237">
        <v>33</v>
      </c>
    </row>
    <row r="21" spans="2:7" ht="15.9" customHeight="1" thickBot="1">
      <c r="B21" s="4225" t="s">
        <v>773</v>
      </c>
      <c r="C21" s="4230"/>
      <c r="D21" s="4236"/>
      <c r="E21" s="4236"/>
      <c r="F21" s="4236"/>
      <c r="G21" s="4236"/>
    </row>
    <row r="22" spans="2:7" ht="15.9" customHeight="1" thickBot="1">
      <c r="B22" s="4224" t="s">
        <v>774</v>
      </c>
      <c r="C22" s="4231" t="s">
        <v>746</v>
      </c>
      <c r="D22" s="4233">
        <v>70.3</v>
      </c>
      <c r="E22" s="4237">
        <v>74.2</v>
      </c>
      <c r="F22" s="4237">
        <v>72.900000000000006</v>
      </c>
      <c r="G22" s="4237">
        <v>80.400000000000006</v>
      </c>
    </row>
    <row r="23" spans="2:7" ht="15.9" customHeight="1" thickBot="1">
      <c r="B23" s="4225" t="s">
        <v>775</v>
      </c>
      <c r="C23" s="4230" t="s">
        <v>746</v>
      </c>
      <c r="D23" s="4236">
        <v>58.5</v>
      </c>
      <c r="E23" s="4236">
        <v>74.5</v>
      </c>
      <c r="F23" s="4236">
        <v>54.1</v>
      </c>
      <c r="G23" s="4236">
        <v>72.2</v>
      </c>
    </row>
    <row r="24" spans="2:7" ht="15.9" customHeight="1">
      <c r="B24" s="4589" t="s">
        <v>776</v>
      </c>
      <c r="C24" s="4589"/>
      <c r="D24" s="4589"/>
      <c r="E24" s="4589"/>
      <c r="F24" s="4589"/>
      <c r="G24" s="4589"/>
    </row>
  </sheetData>
  <mergeCells count="7">
    <mergeCell ref="B24:G24"/>
    <mergeCell ref="B8:B10"/>
    <mergeCell ref="C8:C10"/>
    <mergeCell ref="G8:G10"/>
    <mergeCell ref="B11:B13"/>
    <mergeCell ref="C11:C13"/>
    <mergeCell ref="G11:G13"/>
  </mergeCells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46"/>
  <sheetViews>
    <sheetView workbookViewId="0">
      <selection activeCell="B1" sqref="B1"/>
    </sheetView>
  </sheetViews>
  <sheetFormatPr defaultRowHeight="14.4"/>
  <cols>
    <col min="2" max="2" width="17.44140625" customWidth="1"/>
  </cols>
  <sheetData>
    <row r="1" spans="2:11" ht="15" thickBot="1">
      <c r="B1" s="4221" t="s">
        <v>847</v>
      </c>
    </row>
    <row r="2" spans="2:11" ht="15" thickBot="1">
      <c r="B2" s="4630" t="s">
        <v>70</v>
      </c>
      <c r="C2" s="4614" t="s">
        <v>4</v>
      </c>
      <c r="D2" s="4615"/>
      <c r="E2" s="4616"/>
      <c r="F2" s="4614" t="s">
        <v>15</v>
      </c>
      <c r="G2" s="4615"/>
      <c r="H2" s="4616"/>
      <c r="I2" s="4614" t="s">
        <v>16</v>
      </c>
      <c r="J2" s="4615"/>
      <c r="K2" s="4616"/>
    </row>
    <row r="3" spans="2:11" ht="15" thickBot="1">
      <c r="B3" s="4631"/>
      <c r="C3" s="4279" t="s">
        <v>1</v>
      </c>
      <c r="D3" s="4279" t="s">
        <v>2</v>
      </c>
      <c r="E3" s="4279" t="s">
        <v>17</v>
      </c>
      <c r="F3" s="4279" t="s">
        <v>1</v>
      </c>
      <c r="G3" s="4279" t="s">
        <v>2</v>
      </c>
      <c r="H3" s="4279" t="s">
        <v>17</v>
      </c>
      <c r="I3" s="4279" t="s">
        <v>1</v>
      </c>
      <c r="J3" s="4279" t="s">
        <v>2</v>
      </c>
      <c r="K3" s="4279" t="s">
        <v>17</v>
      </c>
    </row>
    <row r="4" spans="2:11" ht="15" thickBot="1">
      <c r="B4" s="4354" t="s">
        <v>4</v>
      </c>
      <c r="C4" s="4355"/>
      <c r="D4" s="4355"/>
      <c r="E4" s="4355"/>
      <c r="F4" s="4355"/>
      <c r="G4" s="4355"/>
      <c r="H4" s="4355"/>
      <c r="I4" s="4355"/>
      <c r="J4" s="4355"/>
      <c r="K4" s="4355"/>
    </row>
    <row r="5" spans="2:11" ht="15" thickBot="1">
      <c r="B5" s="4308" t="s">
        <v>848</v>
      </c>
      <c r="C5" s="4285">
        <v>10.4</v>
      </c>
      <c r="D5" s="4285">
        <v>9.1</v>
      </c>
      <c r="E5" s="4285">
        <v>9.6999999999999993</v>
      </c>
      <c r="F5" s="4285">
        <v>7.2</v>
      </c>
      <c r="G5" s="4285">
        <v>8.4</v>
      </c>
      <c r="H5" s="4285">
        <v>7.8</v>
      </c>
      <c r="I5" s="4285">
        <v>11.5</v>
      </c>
      <c r="J5" s="4285">
        <v>9.3000000000000007</v>
      </c>
      <c r="K5" s="4285">
        <v>10.4</v>
      </c>
    </row>
    <row r="6" spans="2:11" ht="15" thickBot="1">
      <c r="B6" s="4322" t="s">
        <v>849</v>
      </c>
      <c r="C6" s="4356">
        <v>73.7</v>
      </c>
      <c r="D6" s="4356">
        <v>76.8</v>
      </c>
      <c r="E6" s="4356">
        <v>75.3</v>
      </c>
      <c r="F6" s="4356">
        <v>77.599999999999994</v>
      </c>
      <c r="G6" s="4356">
        <v>77.900000000000006</v>
      </c>
      <c r="H6" s="4356">
        <v>77.7</v>
      </c>
      <c r="I6" s="4356">
        <v>72.400000000000006</v>
      </c>
      <c r="J6" s="4356">
        <v>76.400000000000006</v>
      </c>
      <c r="K6" s="4356">
        <v>74.400000000000006</v>
      </c>
    </row>
    <row r="7" spans="2:11" ht="15" thickBot="1">
      <c r="B7" s="4308" t="s">
        <v>850</v>
      </c>
      <c r="C7" s="4285">
        <v>15.9</v>
      </c>
      <c r="D7" s="4285">
        <v>14.1</v>
      </c>
      <c r="E7" s="4285">
        <v>15</v>
      </c>
      <c r="F7" s="4285">
        <v>15.2</v>
      </c>
      <c r="G7" s="4285">
        <v>13.7</v>
      </c>
      <c r="H7" s="4285">
        <v>14.5</v>
      </c>
      <c r="I7" s="4285">
        <v>16.100000000000001</v>
      </c>
      <c r="J7" s="4285">
        <v>14.2</v>
      </c>
      <c r="K7" s="4285">
        <v>15.2</v>
      </c>
    </row>
    <row r="8" spans="2:11" ht="15" thickBot="1">
      <c r="B8" s="4322" t="s">
        <v>210</v>
      </c>
      <c r="C8" s="4356">
        <v>0</v>
      </c>
      <c r="D8" s="4356">
        <v>0</v>
      </c>
      <c r="E8" s="4356">
        <v>0</v>
      </c>
      <c r="F8" s="4356">
        <v>0</v>
      </c>
      <c r="G8" s="4356">
        <v>0</v>
      </c>
      <c r="H8" s="4356">
        <v>0</v>
      </c>
      <c r="I8" s="4356">
        <v>0</v>
      </c>
      <c r="J8" s="4356">
        <v>0</v>
      </c>
      <c r="K8" s="4356">
        <v>0</v>
      </c>
    </row>
    <row r="9" spans="2:11" ht="15" thickBot="1">
      <c r="B9" s="4308" t="s">
        <v>40</v>
      </c>
      <c r="C9" s="4285">
        <v>100</v>
      </c>
      <c r="D9" s="4285">
        <v>100</v>
      </c>
      <c r="E9" s="4285">
        <v>100</v>
      </c>
      <c r="F9" s="4285">
        <v>100</v>
      </c>
      <c r="G9" s="4285">
        <v>100</v>
      </c>
      <c r="H9" s="4285">
        <v>100</v>
      </c>
      <c r="I9" s="4285">
        <v>100</v>
      </c>
      <c r="J9" s="4285">
        <v>100</v>
      </c>
      <c r="K9" s="4285">
        <v>100</v>
      </c>
    </row>
    <row r="10" spans="2:11" ht="15" thickBot="1">
      <c r="B10" s="4322" t="s">
        <v>29</v>
      </c>
      <c r="C10" s="4357">
        <v>2447955</v>
      </c>
      <c r="D10" s="4357">
        <v>2447842</v>
      </c>
      <c r="E10" s="4357">
        <v>4895797</v>
      </c>
      <c r="F10" s="4357">
        <v>598705</v>
      </c>
      <c r="G10" s="4357">
        <v>616319</v>
      </c>
      <c r="H10" s="4357">
        <v>1215024</v>
      </c>
      <c r="I10" s="4357">
        <v>1849250</v>
      </c>
      <c r="J10" s="4357">
        <v>1831523</v>
      </c>
      <c r="K10" s="4357">
        <v>3680773</v>
      </c>
    </row>
    <row r="11" spans="2:11" ht="15" thickBot="1">
      <c r="B11" s="4312" t="s">
        <v>408</v>
      </c>
      <c r="C11" s="4285"/>
      <c r="D11" s="4285"/>
      <c r="E11" s="4285"/>
      <c r="F11" s="4285"/>
      <c r="G11" s="4285"/>
      <c r="H11" s="4285"/>
      <c r="I11" s="4285"/>
      <c r="J11" s="4285"/>
      <c r="K11" s="4285"/>
    </row>
    <row r="12" spans="2:11" ht="15" thickBot="1">
      <c r="B12" s="4322" t="s">
        <v>848</v>
      </c>
      <c r="C12" s="4356">
        <v>7.1</v>
      </c>
      <c r="D12" s="4356">
        <v>8.6999999999999993</v>
      </c>
      <c r="E12" s="4356">
        <v>8</v>
      </c>
      <c r="F12" s="4356">
        <v>6.3</v>
      </c>
      <c r="G12" s="4356">
        <v>8.8000000000000007</v>
      </c>
      <c r="H12" s="4356">
        <v>7.6</v>
      </c>
      <c r="I12" s="4356">
        <v>11.6</v>
      </c>
      <c r="J12" s="4356">
        <v>8.6</v>
      </c>
      <c r="K12" s="4356">
        <v>10.1</v>
      </c>
    </row>
    <row r="13" spans="2:11" ht="15" thickBot="1">
      <c r="B13" s="4308" t="s">
        <v>849</v>
      </c>
      <c r="C13" s="4285">
        <v>76.8</v>
      </c>
      <c r="D13" s="4285">
        <v>76.599999999999994</v>
      </c>
      <c r="E13" s="4285">
        <v>76.7</v>
      </c>
      <c r="F13" s="4285">
        <v>78.3</v>
      </c>
      <c r="G13" s="4285">
        <v>77.099999999999994</v>
      </c>
      <c r="H13" s="4285">
        <v>77.7</v>
      </c>
      <c r="I13" s="4285">
        <v>68.8</v>
      </c>
      <c r="J13" s="4285">
        <v>73.900000000000006</v>
      </c>
      <c r="K13" s="4285">
        <v>71.3</v>
      </c>
    </row>
    <row r="14" spans="2:11" ht="15" thickBot="1">
      <c r="B14" s="4322" t="s">
        <v>850</v>
      </c>
      <c r="C14" s="4356">
        <v>16.100000000000001</v>
      </c>
      <c r="D14" s="4356">
        <v>14.6</v>
      </c>
      <c r="E14" s="4356">
        <v>15.4</v>
      </c>
      <c r="F14" s="4356">
        <v>15.4</v>
      </c>
      <c r="G14" s="4356">
        <v>14.1</v>
      </c>
      <c r="H14" s="4356">
        <v>14.7</v>
      </c>
      <c r="I14" s="4356">
        <v>19.7</v>
      </c>
      <c r="J14" s="4356">
        <v>17.5</v>
      </c>
      <c r="K14" s="4356">
        <v>18.600000000000001</v>
      </c>
    </row>
    <row r="15" spans="2:11" ht="15" thickBot="1">
      <c r="B15" s="4308" t="s">
        <v>210</v>
      </c>
      <c r="C15" s="4285">
        <v>0</v>
      </c>
      <c r="D15" s="4285">
        <v>0</v>
      </c>
      <c r="E15" s="4285">
        <v>0</v>
      </c>
      <c r="F15" s="4285">
        <v>0</v>
      </c>
      <c r="G15" s="4285">
        <v>0</v>
      </c>
      <c r="H15" s="4285">
        <v>0</v>
      </c>
      <c r="I15" s="4285">
        <v>0</v>
      </c>
      <c r="J15" s="4285">
        <v>0</v>
      </c>
      <c r="K15" s="4285">
        <v>0</v>
      </c>
    </row>
    <row r="16" spans="2:11" ht="15" thickBot="1">
      <c r="B16" s="4322" t="s">
        <v>40</v>
      </c>
      <c r="C16" s="4356">
        <v>100</v>
      </c>
      <c r="D16" s="4356">
        <v>100</v>
      </c>
      <c r="E16" s="4356">
        <v>100</v>
      </c>
      <c r="F16" s="4356">
        <v>100</v>
      </c>
      <c r="G16" s="4356">
        <v>100</v>
      </c>
      <c r="H16" s="4356">
        <v>100</v>
      </c>
      <c r="I16" s="4356">
        <v>100</v>
      </c>
      <c r="J16" s="4356">
        <v>100</v>
      </c>
      <c r="K16" s="4356">
        <v>100</v>
      </c>
    </row>
    <row r="17" spans="2:11" ht="15" thickBot="1">
      <c r="B17" s="4308" t="s">
        <v>29</v>
      </c>
      <c r="C17" s="4284">
        <v>260366</v>
      </c>
      <c r="D17" s="4284">
        <v>269293</v>
      </c>
      <c r="E17" s="4284">
        <v>529659</v>
      </c>
      <c r="F17" s="4284">
        <v>218161</v>
      </c>
      <c r="G17" s="4284">
        <v>227769</v>
      </c>
      <c r="H17" s="4284">
        <v>445930</v>
      </c>
      <c r="I17" s="4284">
        <v>42205</v>
      </c>
      <c r="J17" s="4284">
        <v>41524</v>
      </c>
      <c r="K17" s="4284">
        <v>83729</v>
      </c>
    </row>
    <row r="18" spans="2:11" ht="15" thickBot="1">
      <c r="B18" s="4354" t="s">
        <v>851</v>
      </c>
      <c r="C18" s="4356" t="s">
        <v>852</v>
      </c>
      <c r="D18" s="4356" t="s">
        <v>852</v>
      </c>
      <c r="E18" s="4356"/>
      <c r="F18" s="4356" t="s">
        <v>852</v>
      </c>
      <c r="G18" s="4356" t="s">
        <v>852</v>
      </c>
      <c r="H18" s="4356"/>
      <c r="I18" s="4356" t="s">
        <v>852</v>
      </c>
      <c r="J18" s="4356" t="s">
        <v>852</v>
      </c>
      <c r="K18" s="4356"/>
    </row>
    <row r="19" spans="2:11" ht="15" thickBot="1">
      <c r="B19" s="4308" t="s">
        <v>848</v>
      </c>
      <c r="C19" s="4285">
        <v>11.1</v>
      </c>
      <c r="D19" s="4285">
        <v>8.5</v>
      </c>
      <c r="E19" s="4285">
        <v>9.8000000000000007</v>
      </c>
      <c r="F19" s="4285">
        <v>7.1</v>
      </c>
      <c r="G19" s="4285">
        <v>8</v>
      </c>
      <c r="H19" s="4285">
        <v>7.6</v>
      </c>
      <c r="I19" s="4285">
        <v>11.7</v>
      </c>
      <c r="J19" s="4285">
        <v>8.6</v>
      </c>
      <c r="K19" s="4285">
        <v>10.199999999999999</v>
      </c>
    </row>
    <row r="20" spans="2:11" ht="15" thickBot="1">
      <c r="B20" s="4322" t="s">
        <v>849</v>
      </c>
      <c r="C20" s="4356">
        <v>73.8</v>
      </c>
      <c r="D20" s="4356">
        <v>78.3</v>
      </c>
      <c r="E20" s="4356">
        <v>76.099999999999994</v>
      </c>
      <c r="F20" s="4356">
        <v>81.099999999999994</v>
      </c>
      <c r="G20" s="4356">
        <v>81.599999999999994</v>
      </c>
      <c r="H20" s="4356">
        <v>81.400000000000006</v>
      </c>
      <c r="I20" s="4356">
        <v>72.8</v>
      </c>
      <c r="J20" s="4356">
        <v>77.8</v>
      </c>
      <c r="K20" s="4356">
        <v>75.3</v>
      </c>
    </row>
    <row r="21" spans="2:11" ht="15" thickBot="1">
      <c r="B21" s="4308" t="s">
        <v>853</v>
      </c>
      <c r="C21" s="4285">
        <v>15</v>
      </c>
      <c r="D21" s="4285">
        <v>13.2</v>
      </c>
      <c r="E21" s="4285">
        <v>14.1</v>
      </c>
      <c r="F21" s="4285">
        <v>11.8</v>
      </c>
      <c r="G21" s="4285">
        <v>10.4</v>
      </c>
      <c r="H21" s="4285">
        <v>11.1</v>
      </c>
      <c r="I21" s="4285">
        <v>15.5</v>
      </c>
      <c r="J21" s="4285">
        <v>13.6</v>
      </c>
      <c r="K21" s="4285">
        <v>14.5</v>
      </c>
    </row>
    <row r="22" spans="2:11" ht="15" thickBot="1">
      <c r="B22" s="4322" t="s">
        <v>367</v>
      </c>
      <c r="C22" s="4356">
        <v>0</v>
      </c>
      <c r="D22" s="4356">
        <v>0</v>
      </c>
      <c r="E22" s="4356">
        <v>0</v>
      </c>
      <c r="F22" s="4356">
        <v>0</v>
      </c>
      <c r="G22" s="4356">
        <v>0</v>
      </c>
      <c r="H22" s="4356">
        <v>0</v>
      </c>
      <c r="I22" s="4356">
        <v>0</v>
      </c>
      <c r="J22" s="4356">
        <v>0</v>
      </c>
      <c r="K22" s="4356">
        <v>0</v>
      </c>
    </row>
    <row r="23" spans="2:11" ht="15" thickBot="1">
      <c r="B23" s="4308" t="s">
        <v>7</v>
      </c>
      <c r="C23" s="4285">
        <v>100</v>
      </c>
      <c r="D23" s="4285">
        <v>100</v>
      </c>
      <c r="E23" s="4285">
        <v>100</v>
      </c>
      <c r="F23" s="4285">
        <v>100</v>
      </c>
      <c r="G23" s="4285">
        <v>100</v>
      </c>
      <c r="H23" s="4285">
        <v>100</v>
      </c>
      <c r="I23" s="4285">
        <v>100</v>
      </c>
      <c r="J23" s="4285">
        <v>100</v>
      </c>
      <c r="K23" s="4285">
        <v>100</v>
      </c>
    </row>
    <row r="24" spans="2:11" ht="15" thickBot="1">
      <c r="B24" s="4322" t="s">
        <v>29</v>
      </c>
      <c r="C24" s="4357">
        <v>560754</v>
      </c>
      <c r="D24" s="4357">
        <v>552297</v>
      </c>
      <c r="E24" s="4357">
        <v>1113051</v>
      </c>
      <c r="F24" s="4357">
        <v>71035</v>
      </c>
      <c r="G24" s="4357">
        <v>73464</v>
      </c>
      <c r="H24" s="4357">
        <v>144499</v>
      </c>
      <c r="I24" s="4357">
        <v>489719</v>
      </c>
      <c r="J24" s="4357">
        <v>478833</v>
      </c>
      <c r="K24" s="4357">
        <v>968552</v>
      </c>
    </row>
    <row r="25" spans="2:11" ht="15" thickBot="1">
      <c r="B25" s="4312" t="s">
        <v>781</v>
      </c>
      <c r="C25" s="4285" t="s">
        <v>852</v>
      </c>
      <c r="D25" s="4285" t="s">
        <v>852</v>
      </c>
      <c r="E25" s="4285"/>
      <c r="F25" s="4285" t="s">
        <v>852</v>
      </c>
      <c r="G25" s="4285" t="s">
        <v>852</v>
      </c>
      <c r="H25" s="4285"/>
      <c r="I25" s="4285" t="s">
        <v>852</v>
      </c>
      <c r="J25" s="4285" t="s">
        <v>852</v>
      </c>
      <c r="K25" s="4285"/>
    </row>
    <row r="26" spans="2:11" ht="15" thickBot="1">
      <c r="B26" s="4322" t="s">
        <v>848</v>
      </c>
      <c r="C26" s="4356">
        <v>10</v>
      </c>
      <c r="D26" s="4356">
        <v>8.8000000000000007</v>
      </c>
      <c r="E26" s="4356">
        <v>9.4</v>
      </c>
      <c r="F26" s="4356">
        <v>7.6</v>
      </c>
      <c r="G26" s="4356">
        <v>8</v>
      </c>
      <c r="H26" s="4356">
        <v>7.8</v>
      </c>
      <c r="I26" s="4356">
        <v>10.6</v>
      </c>
      <c r="J26" s="4356">
        <v>9</v>
      </c>
      <c r="K26" s="4356">
        <v>9.8000000000000007</v>
      </c>
    </row>
    <row r="27" spans="2:11" ht="15" thickBot="1">
      <c r="B27" s="4308" t="s">
        <v>849</v>
      </c>
      <c r="C27" s="4285">
        <v>72.7</v>
      </c>
      <c r="D27" s="4285">
        <v>75.599999999999994</v>
      </c>
      <c r="E27" s="4285">
        <v>74.099999999999994</v>
      </c>
      <c r="F27" s="4285">
        <v>73.8</v>
      </c>
      <c r="G27" s="4285">
        <v>74.900000000000006</v>
      </c>
      <c r="H27" s="4285">
        <v>74.3</v>
      </c>
      <c r="I27" s="4285">
        <v>72.400000000000006</v>
      </c>
      <c r="J27" s="4285">
        <v>75.7</v>
      </c>
      <c r="K27" s="4285">
        <v>74.099999999999994</v>
      </c>
    </row>
    <row r="28" spans="2:11" ht="15" thickBot="1">
      <c r="B28" s="4322" t="s">
        <v>850</v>
      </c>
      <c r="C28" s="4356">
        <v>17.3</v>
      </c>
      <c r="D28" s="4356">
        <v>15.7</v>
      </c>
      <c r="E28" s="4356">
        <v>16.5</v>
      </c>
      <c r="F28" s="4356">
        <v>18.600000000000001</v>
      </c>
      <c r="G28" s="4356">
        <v>17.2</v>
      </c>
      <c r="H28" s="4356">
        <v>17.899999999999999</v>
      </c>
      <c r="I28" s="4356">
        <v>17</v>
      </c>
      <c r="J28" s="4356">
        <v>15.3</v>
      </c>
      <c r="K28" s="4356">
        <v>16.100000000000001</v>
      </c>
    </row>
    <row r="29" spans="2:11" ht="15" thickBot="1">
      <c r="B29" s="4308" t="s">
        <v>210</v>
      </c>
      <c r="C29" s="4285">
        <v>0</v>
      </c>
      <c r="D29" s="4285">
        <v>0</v>
      </c>
      <c r="E29" s="4285">
        <v>0</v>
      </c>
      <c r="F29" s="4285">
        <v>0</v>
      </c>
      <c r="G29" s="4285">
        <v>0</v>
      </c>
      <c r="H29" s="4285">
        <v>0</v>
      </c>
      <c r="I29" s="4285">
        <v>0</v>
      </c>
      <c r="J29" s="4285">
        <v>0</v>
      </c>
      <c r="K29" s="4285">
        <v>0</v>
      </c>
    </row>
    <row r="30" spans="2:11" ht="15" thickBot="1">
      <c r="B30" s="4322" t="s">
        <v>40</v>
      </c>
      <c r="C30" s="4356">
        <v>100</v>
      </c>
      <c r="D30" s="4356">
        <v>100</v>
      </c>
      <c r="E30" s="4356">
        <v>100</v>
      </c>
      <c r="F30" s="4356">
        <v>100</v>
      </c>
      <c r="G30" s="4356">
        <v>100</v>
      </c>
      <c r="H30" s="4356">
        <v>100</v>
      </c>
      <c r="I30" s="4356">
        <v>100</v>
      </c>
      <c r="J30" s="4356">
        <v>100</v>
      </c>
      <c r="K30" s="4356">
        <v>100</v>
      </c>
    </row>
    <row r="31" spans="2:11" ht="15" thickBot="1">
      <c r="B31" s="4308" t="s">
        <v>29</v>
      </c>
      <c r="C31" s="4284">
        <v>568836</v>
      </c>
      <c r="D31" s="4284">
        <v>568663</v>
      </c>
      <c r="E31" s="4284">
        <v>1137499</v>
      </c>
      <c r="F31" s="4284">
        <v>121006</v>
      </c>
      <c r="G31" s="4284">
        <v>121820</v>
      </c>
      <c r="H31" s="4284">
        <v>242826</v>
      </c>
      <c r="I31" s="4284">
        <v>447830</v>
      </c>
      <c r="J31" s="4284">
        <v>446843</v>
      </c>
      <c r="K31" s="4284">
        <v>894673</v>
      </c>
    </row>
    <row r="32" spans="2:11" ht="15" thickBot="1">
      <c r="B32" s="4354" t="s">
        <v>854</v>
      </c>
      <c r="C32" s="4356" t="s">
        <v>852</v>
      </c>
      <c r="D32" s="4356" t="s">
        <v>852</v>
      </c>
      <c r="E32" s="4356"/>
      <c r="F32" s="4356" t="s">
        <v>852</v>
      </c>
      <c r="G32" s="4356" t="s">
        <v>852</v>
      </c>
      <c r="H32" s="4356"/>
      <c r="I32" s="4356" t="s">
        <v>852</v>
      </c>
      <c r="J32" s="4356" t="s">
        <v>852</v>
      </c>
      <c r="K32" s="4356"/>
    </row>
    <row r="33" spans="2:11" ht="15" thickBot="1">
      <c r="B33" s="4308" t="s">
        <v>848</v>
      </c>
      <c r="C33" s="4285">
        <v>11.5</v>
      </c>
      <c r="D33" s="4285">
        <v>9.6</v>
      </c>
      <c r="E33" s="4285">
        <v>10.5</v>
      </c>
      <c r="F33" s="4285">
        <v>8.3000000000000007</v>
      </c>
      <c r="G33" s="4285">
        <v>8.5</v>
      </c>
      <c r="H33" s="4285">
        <v>8.4</v>
      </c>
      <c r="I33" s="4285">
        <v>12.1</v>
      </c>
      <c r="J33" s="4285">
        <v>9.8000000000000007</v>
      </c>
      <c r="K33" s="4285">
        <v>10.9</v>
      </c>
    </row>
    <row r="34" spans="2:11" ht="15" thickBot="1">
      <c r="B34" s="4322" t="s">
        <v>849</v>
      </c>
      <c r="C34" s="4356">
        <v>75.8</v>
      </c>
      <c r="D34" s="4356">
        <v>79.400000000000006</v>
      </c>
      <c r="E34" s="4356">
        <v>77.599999999999994</v>
      </c>
      <c r="F34" s="4356">
        <v>79.099999999999994</v>
      </c>
      <c r="G34" s="4356">
        <v>80.400000000000006</v>
      </c>
      <c r="H34" s="4356">
        <v>79.7</v>
      </c>
      <c r="I34" s="4356">
        <v>75.2</v>
      </c>
      <c r="J34" s="4356">
        <v>79.2</v>
      </c>
      <c r="K34" s="4356">
        <v>77.2</v>
      </c>
    </row>
    <row r="35" spans="2:11" ht="15" thickBot="1">
      <c r="B35" s="4308" t="s">
        <v>850</v>
      </c>
      <c r="C35" s="4285">
        <v>12.7</v>
      </c>
      <c r="D35" s="4285">
        <v>11</v>
      </c>
      <c r="E35" s="4285">
        <v>11.8</v>
      </c>
      <c r="F35" s="4285">
        <v>12.7</v>
      </c>
      <c r="G35" s="4285">
        <v>11.1</v>
      </c>
      <c r="H35" s="4285">
        <v>11.9</v>
      </c>
      <c r="I35" s="4285">
        <v>12.7</v>
      </c>
      <c r="J35" s="4285">
        <v>11</v>
      </c>
      <c r="K35" s="4285">
        <v>11.8</v>
      </c>
    </row>
    <row r="36" spans="2:11" ht="15" thickBot="1">
      <c r="B36" s="4322" t="s">
        <v>210</v>
      </c>
      <c r="C36" s="4356">
        <v>0</v>
      </c>
      <c r="D36" s="4356">
        <v>0</v>
      </c>
      <c r="E36" s="4356">
        <v>0</v>
      </c>
      <c r="F36" s="4356">
        <v>0</v>
      </c>
      <c r="G36" s="4356">
        <v>0</v>
      </c>
      <c r="H36" s="4356">
        <v>0</v>
      </c>
      <c r="I36" s="4356">
        <v>0</v>
      </c>
      <c r="J36" s="4356">
        <v>0</v>
      </c>
      <c r="K36" s="4356">
        <v>0</v>
      </c>
    </row>
    <row r="37" spans="2:11" ht="15" thickBot="1">
      <c r="B37" s="4308" t="s">
        <v>40</v>
      </c>
      <c r="C37" s="4285">
        <v>100</v>
      </c>
      <c r="D37" s="4285">
        <v>100</v>
      </c>
      <c r="E37" s="4285">
        <v>100</v>
      </c>
      <c r="F37" s="4285">
        <v>100</v>
      </c>
      <c r="G37" s="4285">
        <v>100</v>
      </c>
      <c r="H37" s="4285">
        <v>100</v>
      </c>
      <c r="I37" s="4285">
        <v>100</v>
      </c>
      <c r="J37" s="4285">
        <v>100</v>
      </c>
      <c r="K37" s="4285">
        <v>100</v>
      </c>
    </row>
    <row r="38" spans="2:11" ht="15" thickBot="1">
      <c r="B38" s="4322" t="s">
        <v>29</v>
      </c>
      <c r="C38" s="4357">
        <v>370673</v>
      </c>
      <c r="D38" s="4357">
        <v>374848</v>
      </c>
      <c r="E38" s="4357">
        <v>745521</v>
      </c>
      <c r="F38" s="4357">
        <v>59816</v>
      </c>
      <c r="G38" s="4357">
        <v>61651</v>
      </c>
      <c r="H38" s="4357">
        <v>121467</v>
      </c>
      <c r="I38" s="4357">
        <v>310857</v>
      </c>
      <c r="J38" s="4357">
        <v>313197</v>
      </c>
      <c r="K38" s="4357">
        <v>624054</v>
      </c>
    </row>
    <row r="39" spans="2:11" ht="15" thickBot="1">
      <c r="B39" s="4312" t="s">
        <v>783</v>
      </c>
      <c r="C39" s="4285" t="s">
        <v>852</v>
      </c>
      <c r="D39" s="4285" t="s">
        <v>852</v>
      </c>
      <c r="E39" s="4285"/>
      <c r="F39" s="4285" t="s">
        <v>852</v>
      </c>
      <c r="G39" s="4285" t="s">
        <v>852</v>
      </c>
      <c r="H39" s="4285"/>
      <c r="I39" s="4285" t="s">
        <v>852</v>
      </c>
      <c r="J39" s="4285" t="s">
        <v>852</v>
      </c>
      <c r="K39" s="4285"/>
    </row>
    <row r="40" spans="2:11" ht="15" thickBot="1">
      <c r="B40" s="4322" t="s">
        <v>848</v>
      </c>
      <c r="C40" s="4356">
        <v>10.8</v>
      </c>
      <c r="D40" s="4356">
        <v>9.6999999999999993</v>
      </c>
      <c r="E40" s="4356">
        <v>10.3</v>
      </c>
      <c r="F40" s="4356">
        <v>7.8</v>
      </c>
      <c r="G40" s="4356">
        <v>8.3000000000000007</v>
      </c>
      <c r="H40" s="4356">
        <v>8.1</v>
      </c>
      <c r="I40" s="4356">
        <v>11.5</v>
      </c>
      <c r="J40" s="4356">
        <v>10</v>
      </c>
      <c r="K40" s="4356">
        <v>10.8</v>
      </c>
    </row>
    <row r="41" spans="2:11" ht="15" thickBot="1">
      <c r="B41" s="4308" t="s">
        <v>849</v>
      </c>
      <c r="C41" s="4285">
        <v>72.099999999999994</v>
      </c>
      <c r="D41" s="4285">
        <v>75.2</v>
      </c>
      <c r="E41" s="4285">
        <v>73.7</v>
      </c>
      <c r="F41" s="4285">
        <v>77.400000000000006</v>
      </c>
      <c r="G41" s="4285">
        <v>78.7</v>
      </c>
      <c r="H41" s="4285">
        <v>78.099999999999994</v>
      </c>
      <c r="I41" s="4285">
        <v>70.900000000000006</v>
      </c>
      <c r="J41" s="4285">
        <v>74.400000000000006</v>
      </c>
      <c r="K41" s="4285">
        <v>72.599999999999994</v>
      </c>
    </row>
    <row r="42" spans="2:11" ht="15" thickBot="1">
      <c r="B42" s="4322" t="s">
        <v>850</v>
      </c>
      <c r="C42" s="4356">
        <v>17.100000000000001</v>
      </c>
      <c r="D42" s="4356">
        <v>15.1</v>
      </c>
      <c r="E42" s="4356">
        <v>16.100000000000001</v>
      </c>
      <c r="F42" s="4356">
        <v>14.7</v>
      </c>
      <c r="G42" s="4356">
        <v>13</v>
      </c>
      <c r="H42" s="4356">
        <v>13.9</v>
      </c>
      <c r="I42" s="4356">
        <v>17.600000000000001</v>
      </c>
      <c r="J42" s="4356">
        <v>15.6</v>
      </c>
      <c r="K42" s="4356">
        <v>16.600000000000001</v>
      </c>
    </row>
    <row r="43" spans="2:11" ht="15" thickBot="1">
      <c r="B43" s="4308" t="s">
        <v>855</v>
      </c>
      <c r="C43" s="4285">
        <v>0</v>
      </c>
      <c r="D43" s="4285">
        <v>0</v>
      </c>
      <c r="E43" s="4285">
        <v>0</v>
      </c>
      <c r="F43" s="4285">
        <v>0</v>
      </c>
      <c r="G43" s="4285">
        <v>0</v>
      </c>
      <c r="H43" s="4285">
        <v>0</v>
      </c>
      <c r="I43" s="4285">
        <v>0</v>
      </c>
      <c r="J43" s="4285">
        <v>0</v>
      </c>
      <c r="K43" s="4285">
        <v>0</v>
      </c>
    </row>
    <row r="44" spans="2:11" ht="15" thickBot="1">
      <c r="B44" s="4354" t="s">
        <v>40</v>
      </c>
      <c r="C44" s="4356">
        <v>100</v>
      </c>
      <c r="D44" s="4356">
        <v>100</v>
      </c>
      <c r="E44" s="4356">
        <v>100</v>
      </c>
      <c r="F44" s="4356">
        <v>100</v>
      </c>
      <c r="G44" s="4356">
        <v>100</v>
      </c>
      <c r="H44" s="4356">
        <v>100</v>
      </c>
      <c r="I44" s="4356">
        <v>100</v>
      </c>
      <c r="J44" s="4356">
        <v>100</v>
      </c>
      <c r="K44" s="4356">
        <v>100</v>
      </c>
    </row>
    <row r="45" spans="2:11" ht="15" thickBot="1">
      <c r="B45" s="4312" t="s">
        <v>29</v>
      </c>
      <c r="C45" s="4284">
        <v>687326</v>
      </c>
      <c r="D45" s="4284">
        <v>682741</v>
      </c>
      <c r="E45" s="4284">
        <v>1370067</v>
      </c>
      <c r="F45" s="4284">
        <v>128687</v>
      </c>
      <c r="G45" s="4284">
        <v>131615</v>
      </c>
      <c r="H45" s="4284">
        <v>260302</v>
      </c>
      <c r="I45" s="4284">
        <v>558639</v>
      </c>
      <c r="J45" s="4284">
        <v>551126</v>
      </c>
      <c r="K45" s="4284">
        <v>1109765</v>
      </c>
    </row>
    <row r="46" spans="2:11">
      <c r="B46" s="4303" t="s">
        <v>856</v>
      </c>
    </row>
  </sheetData>
  <mergeCells count="4">
    <mergeCell ref="B2:B3"/>
    <mergeCell ref="C2:E2"/>
    <mergeCell ref="F2:H2"/>
    <mergeCell ref="I2:K2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1"/>
  <sheetViews>
    <sheetView workbookViewId="0">
      <selection activeCell="B1" sqref="B1"/>
    </sheetView>
  </sheetViews>
  <sheetFormatPr defaultRowHeight="14.4"/>
  <sheetData>
    <row r="1" spans="2:11">
      <c r="B1" s="4221" t="s">
        <v>857</v>
      </c>
    </row>
    <row r="2" spans="2:11">
      <c r="B2" s="4221"/>
    </row>
    <row r="3" spans="2:11" ht="15" thickBot="1">
      <c r="B3" s="4656" t="s">
        <v>72</v>
      </c>
      <c r="C3" s="4658" t="s">
        <v>4</v>
      </c>
      <c r="D3" s="4659"/>
      <c r="E3" s="4660"/>
      <c r="F3" s="4658" t="s">
        <v>15</v>
      </c>
      <c r="G3" s="4659"/>
      <c r="H3" s="4660"/>
      <c r="I3" s="4658" t="s">
        <v>16</v>
      </c>
      <c r="J3" s="4659"/>
      <c r="K3" s="4660"/>
    </row>
    <row r="4" spans="2:11" ht="15" thickBot="1">
      <c r="B4" s="4657"/>
      <c r="C4" s="4359" t="s">
        <v>17</v>
      </c>
      <c r="D4" s="4359" t="s">
        <v>1</v>
      </c>
      <c r="E4" s="4359" t="s">
        <v>2</v>
      </c>
      <c r="F4" s="4359" t="s">
        <v>17</v>
      </c>
      <c r="G4" s="4359" t="s">
        <v>1</v>
      </c>
      <c r="H4" s="4359" t="s">
        <v>2</v>
      </c>
      <c r="I4" s="4359" t="s">
        <v>17</v>
      </c>
      <c r="J4" s="4359" t="s">
        <v>1</v>
      </c>
      <c r="K4" s="4359" t="s">
        <v>2</v>
      </c>
    </row>
    <row r="5" spans="2:11" ht="15" thickBot="1">
      <c r="B5" s="4360">
        <v>3</v>
      </c>
      <c r="C5" s="4361">
        <v>34.5</v>
      </c>
      <c r="D5" s="4361">
        <v>33</v>
      </c>
      <c r="E5" s="4361">
        <v>36</v>
      </c>
      <c r="F5" s="4361">
        <v>30.2</v>
      </c>
      <c r="G5" s="4361">
        <v>29</v>
      </c>
      <c r="H5" s="4361">
        <v>31.4</v>
      </c>
      <c r="I5" s="4361">
        <v>36.1</v>
      </c>
      <c r="J5" s="4361">
        <v>34.4</v>
      </c>
      <c r="K5" s="4361">
        <v>37.700000000000003</v>
      </c>
    </row>
    <row r="6" spans="2:11" ht="15" thickBot="1">
      <c r="B6" s="4362">
        <v>4</v>
      </c>
      <c r="C6" s="4363">
        <v>56.2</v>
      </c>
      <c r="D6" s="4363">
        <v>54.7</v>
      </c>
      <c r="E6" s="4363">
        <v>57.8</v>
      </c>
      <c r="F6" s="4363">
        <v>59.6</v>
      </c>
      <c r="G6" s="4363">
        <v>58.5</v>
      </c>
      <c r="H6" s="4363">
        <v>60.8</v>
      </c>
      <c r="I6" s="4363">
        <v>55</v>
      </c>
      <c r="J6" s="4363">
        <v>53.3</v>
      </c>
      <c r="K6" s="4363">
        <v>56.7</v>
      </c>
    </row>
    <row r="7" spans="2:11" ht="15" thickBot="1">
      <c r="B7" s="4360">
        <v>5</v>
      </c>
      <c r="C7" s="4361">
        <v>69.599999999999994</v>
      </c>
      <c r="D7" s="4361">
        <v>68.099999999999994</v>
      </c>
      <c r="E7" s="4361">
        <v>71.099999999999994</v>
      </c>
      <c r="F7" s="4361">
        <v>74.099999999999994</v>
      </c>
      <c r="G7" s="4361">
        <v>73.099999999999994</v>
      </c>
      <c r="H7" s="4361">
        <v>75.099999999999994</v>
      </c>
      <c r="I7" s="4361">
        <v>68</v>
      </c>
      <c r="J7" s="4361">
        <v>66.3</v>
      </c>
      <c r="K7" s="4361">
        <v>69.7</v>
      </c>
    </row>
    <row r="8" spans="2:11" ht="15" thickBot="1">
      <c r="B8" s="4362">
        <v>6</v>
      </c>
      <c r="C8" s="4363">
        <v>78.8</v>
      </c>
      <c r="D8" s="4363">
        <v>77.599999999999994</v>
      </c>
      <c r="E8" s="4363">
        <v>80</v>
      </c>
      <c r="F8" s="4363">
        <v>82.5</v>
      </c>
      <c r="G8" s="4363">
        <v>81.8</v>
      </c>
      <c r="H8" s="4363">
        <v>83.2</v>
      </c>
      <c r="I8" s="4363">
        <v>77.5</v>
      </c>
      <c r="J8" s="4363">
        <v>76.099999999999994</v>
      </c>
      <c r="K8" s="4363">
        <v>78.900000000000006</v>
      </c>
    </row>
    <row r="9" spans="2:11" ht="15" thickBot="1">
      <c r="B9" s="4360">
        <v>7</v>
      </c>
      <c r="C9" s="4361">
        <v>86.8</v>
      </c>
      <c r="D9" s="4361">
        <v>85.8</v>
      </c>
      <c r="E9" s="4361">
        <v>87.9</v>
      </c>
      <c r="F9" s="4361">
        <v>90.1</v>
      </c>
      <c r="G9" s="4361">
        <v>89.5</v>
      </c>
      <c r="H9" s="4361">
        <v>90.7</v>
      </c>
      <c r="I9" s="4361">
        <v>85.7</v>
      </c>
      <c r="J9" s="4361">
        <v>84.5</v>
      </c>
      <c r="K9" s="4361">
        <v>86.9</v>
      </c>
    </row>
    <row r="10" spans="2:11" ht="15" thickBot="1">
      <c r="B10" s="4362">
        <v>8</v>
      </c>
      <c r="C10" s="4363">
        <v>92.3</v>
      </c>
      <c r="D10" s="4363">
        <v>91.6</v>
      </c>
      <c r="E10" s="4363">
        <v>93.1</v>
      </c>
      <c r="F10" s="4363">
        <v>94.5</v>
      </c>
      <c r="G10" s="4363">
        <v>94</v>
      </c>
      <c r="H10" s="4363">
        <v>95</v>
      </c>
      <c r="I10" s="4363">
        <v>91.6</v>
      </c>
      <c r="J10" s="4363">
        <v>90.8</v>
      </c>
      <c r="K10" s="4363">
        <v>92.5</v>
      </c>
    </row>
    <row r="11" spans="2:11" ht="15" thickBot="1">
      <c r="B11" s="4360">
        <v>9</v>
      </c>
      <c r="C11" s="4361">
        <v>94.4</v>
      </c>
      <c r="D11" s="4361">
        <v>93.8</v>
      </c>
      <c r="E11" s="4361">
        <v>95</v>
      </c>
      <c r="F11" s="4361">
        <v>95.7</v>
      </c>
      <c r="G11" s="4361">
        <v>95.3</v>
      </c>
      <c r="H11" s="4361">
        <v>96.2</v>
      </c>
      <c r="I11" s="4361">
        <v>93.9</v>
      </c>
      <c r="J11" s="4361">
        <v>93.3</v>
      </c>
      <c r="K11" s="4361">
        <v>94.6</v>
      </c>
    </row>
    <row r="12" spans="2:11" ht="15" thickBot="1">
      <c r="B12" s="4362">
        <v>10</v>
      </c>
      <c r="C12" s="4363">
        <v>93.3</v>
      </c>
      <c r="D12" s="4363">
        <v>92.2</v>
      </c>
      <c r="E12" s="4363">
        <v>94.3</v>
      </c>
      <c r="F12" s="4363">
        <v>95</v>
      </c>
      <c r="G12" s="4363">
        <v>94.3</v>
      </c>
      <c r="H12" s="4363">
        <v>95.7</v>
      </c>
      <c r="I12" s="4363">
        <v>92.7</v>
      </c>
      <c r="J12" s="4363">
        <v>91.5</v>
      </c>
      <c r="K12" s="4363">
        <v>93.9</v>
      </c>
    </row>
    <row r="13" spans="2:11" ht="15" thickBot="1">
      <c r="B13" s="4360">
        <v>11</v>
      </c>
      <c r="C13" s="4361">
        <v>92.3</v>
      </c>
      <c r="D13" s="4361">
        <v>91.1</v>
      </c>
      <c r="E13" s="4361">
        <v>93.6</v>
      </c>
      <c r="F13" s="4361">
        <v>94.2</v>
      </c>
      <c r="G13" s="4361">
        <v>93.6</v>
      </c>
      <c r="H13" s="4361">
        <v>94.8</v>
      </c>
      <c r="I13" s="4361">
        <v>91.8</v>
      </c>
      <c r="J13" s="4361">
        <v>90.3</v>
      </c>
      <c r="K13" s="4361">
        <v>93.2</v>
      </c>
    </row>
    <row r="14" spans="2:11" ht="15" thickBot="1">
      <c r="B14" s="4362">
        <v>12</v>
      </c>
      <c r="C14" s="4363">
        <v>89.6</v>
      </c>
      <c r="D14" s="4363">
        <v>87.8</v>
      </c>
      <c r="E14" s="4363">
        <v>91.4</v>
      </c>
      <c r="F14" s="4363">
        <v>92</v>
      </c>
      <c r="G14" s="4363">
        <v>91.1</v>
      </c>
      <c r="H14" s="4363">
        <v>92.9</v>
      </c>
      <c r="I14" s="4363">
        <v>88.9</v>
      </c>
      <c r="J14" s="4363">
        <v>86.8</v>
      </c>
      <c r="K14" s="4363">
        <v>91</v>
      </c>
    </row>
    <row r="15" spans="2:11" ht="15" thickBot="1">
      <c r="B15" s="4360">
        <v>13</v>
      </c>
      <c r="C15" s="4361">
        <v>87.1</v>
      </c>
      <c r="D15" s="4361">
        <v>84.8</v>
      </c>
      <c r="E15" s="4361">
        <v>89.4</v>
      </c>
      <c r="F15" s="4361">
        <v>89.8</v>
      </c>
      <c r="G15" s="4361">
        <v>88.9</v>
      </c>
      <c r="H15" s="4361">
        <v>90.7</v>
      </c>
      <c r="I15" s="4361">
        <v>86.3</v>
      </c>
      <c r="J15" s="4361">
        <v>83.7</v>
      </c>
      <c r="K15" s="4361">
        <v>89</v>
      </c>
    </row>
    <row r="16" spans="2:11" ht="15" thickBot="1">
      <c r="B16" s="4362">
        <v>14</v>
      </c>
      <c r="C16" s="4363">
        <v>80.8</v>
      </c>
      <c r="D16" s="4363">
        <v>78.5</v>
      </c>
      <c r="E16" s="4363">
        <v>83.1</v>
      </c>
      <c r="F16" s="4363">
        <v>84.8</v>
      </c>
      <c r="G16" s="4363">
        <v>84.5</v>
      </c>
      <c r="H16" s="4363">
        <v>85.1</v>
      </c>
      <c r="I16" s="4363">
        <v>79.599999999999994</v>
      </c>
      <c r="J16" s="4363">
        <v>76.8</v>
      </c>
      <c r="K16" s="4363">
        <v>82.5</v>
      </c>
    </row>
    <row r="17" spans="2:11" ht="15" thickBot="1">
      <c r="B17" s="4360">
        <v>15</v>
      </c>
      <c r="C17" s="4361">
        <v>69.599999999999994</v>
      </c>
      <c r="D17" s="4361">
        <v>67.8</v>
      </c>
      <c r="E17" s="4361">
        <v>71.3</v>
      </c>
      <c r="F17" s="4361">
        <v>75</v>
      </c>
      <c r="G17" s="4361">
        <v>76.7</v>
      </c>
      <c r="H17" s="4361">
        <v>73.400000000000006</v>
      </c>
      <c r="I17" s="4361">
        <v>67.900000000000006</v>
      </c>
      <c r="J17" s="4361">
        <v>65.3</v>
      </c>
      <c r="K17" s="4361">
        <v>70.599999999999994</v>
      </c>
    </row>
    <row r="18" spans="2:11" ht="15" thickBot="1">
      <c r="B18" s="4362">
        <v>16</v>
      </c>
      <c r="C18" s="4363">
        <v>58.1</v>
      </c>
      <c r="D18" s="4363">
        <v>55.9</v>
      </c>
      <c r="E18" s="4363">
        <v>60.4</v>
      </c>
      <c r="F18" s="4363">
        <v>66.2</v>
      </c>
      <c r="G18" s="4363">
        <v>68.3</v>
      </c>
      <c r="H18" s="4363">
        <v>64.3</v>
      </c>
      <c r="I18" s="4363">
        <v>55.6</v>
      </c>
      <c r="J18" s="4363">
        <v>52.2</v>
      </c>
      <c r="K18" s="4363">
        <v>59</v>
      </c>
    </row>
    <row r="19" spans="2:11" ht="15" thickBot="1">
      <c r="B19" s="4360">
        <v>17</v>
      </c>
      <c r="C19" s="4361">
        <v>47.7</v>
      </c>
      <c r="D19" s="4361">
        <v>45.9</v>
      </c>
      <c r="E19" s="4361">
        <v>49.5</v>
      </c>
      <c r="F19" s="4361">
        <v>55.8</v>
      </c>
      <c r="G19" s="4361">
        <v>58.2</v>
      </c>
      <c r="H19" s="4361">
        <v>53.7</v>
      </c>
      <c r="I19" s="4361">
        <v>44.9</v>
      </c>
      <c r="J19" s="4361">
        <v>42</v>
      </c>
      <c r="K19" s="4361">
        <v>47.9</v>
      </c>
    </row>
    <row r="20" spans="2:11" ht="15" thickBot="1">
      <c r="B20" s="4362" t="s">
        <v>71</v>
      </c>
      <c r="C20" s="4363">
        <v>74.900000000000006</v>
      </c>
      <c r="D20" s="4363">
        <v>73.400000000000006</v>
      </c>
      <c r="E20" s="4363">
        <v>76.400000000000006</v>
      </c>
      <c r="F20" s="4363">
        <v>77.400000000000006</v>
      </c>
      <c r="G20" s="4363">
        <v>77.3</v>
      </c>
      <c r="H20" s="4363">
        <v>77.5</v>
      </c>
      <c r="I20" s="4363">
        <v>74.099999999999994</v>
      </c>
      <c r="J20" s="4363">
        <v>72.099999999999994</v>
      </c>
      <c r="K20" s="4363">
        <v>76</v>
      </c>
    </row>
    <row r="21" spans="2:11">
      <c r="B21" t="s">
        <v>856</v>
      </c>
    </row>
  </sheetData>
  <mergeCells count="4">
    <mergeCell ref="B3:B4"/>
    <mergeCell ref="C3:E3"/>
    <mergeCell ref="F3:H3"/>
    <mergeCell ref="I3:K3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3"/>
  <sheetViews>
    <sheetView workbookViewId="0">
      <selection activeCell="B1" sqref="B1"/>
    </sheetView>
  </sheetViews>
  <sheetFormatPr defaultRowHeight="14.4"/>
  <sheetData>
    <row r="1" spans="2:11" ht="15" thickBot="1">
      <c r="B1" s="4221" t="s">
        <v>858</v>
      </c>
    </row>
    <row r="2" spans="2:11" ht="29.25" customHeight="1" thickBot="1">
      <c r="B2" s="4630" t="s">
        <v>75</v>
      </c>
      <c r="C2" s="4632" t="s">
        <v>4</v>
      </c>
      <c r="D2" s="4633"/>
      <c r="E2" s="4634"/>
      <c r="F2" s="4632" t="s">
        <v>15</v>
      </c>
      <c r="G2" s="4633"/>
      <c r="H2" s="4634"/>
      <c r="I2" s="4664" t="s">
        <v>16</v>
      </c>
      <c r="J2" s="4665"/>
      <c r="K2" s="4666"/>
    </row>
    <row r="3" spans="2:11" ht="15" thickBot="1">
      <c r="B3" s="4631"/>
      <c r="C3" s="4316" t="s">
        <v>1</v>
      </c>
      <c r="D3" s="4316" t="s">
        <v>2</v>
      </c>
      <c r="E3" s="4365" t="s">
        <v>17</v>
      </c>
      <c r="F3" s="4316" t="s">
        <v>1</v>
      </c>
      <c r="G3" s="4316" t="s">
        <v>2</v>
      </c>
      <c r="H3" s="4316" t="s">
        <v>17</v>
      </c>
      <c r="I3" s="4365" t="s">
        <v>1</v>
      </c>
      <c r="J3" s="4365" t="s">
        <v>2</v>
      </c>
      <c r="K3" s="4365" t="s">
        <v>17</v>
      </c>
    </row>
    <row r="4" spans="2:11" ht="15" thickBot="1">
      <c r="B4" s="4351" t="s">
        <v>4</v>
      </c>
      <c r="C4" s="4366"/>
      <c r="D4" s="4366"/>
      <c r="E4" s="4366"/>
      <c r="F4" s="4366"/>
      <c r="G4" s="4366"/>
      <c r="H4" s="4366"/>
      <c r="I4" s="4366"/>
      <c r="J4" s="4366"/>
      <c r="K4" s="4366"/>
    </row>
    <row r="5" spans="2:11" ht="15" thickBot="1">
      <c r="B5" s="4331" t="s">
        <v>859</v>
      </c>
      <c r="C5" s="4333">
        <v>88.4</v>
      </c>
      <c r="D5" s="4333">
        <v>90.3</v>
      </c>
      <c r="E5" s="4333">
        <v>89.3</v>
      </c>
      <c r="F5" s="4333">
        <v>91</v>
      </c>
      <c r="G5" s="4333">
        <v>92.1</v>
      </c>
      <c r="H5" s="4333">
        <v>91.6</v>
      </c>
      <c r="I5" s="4333">
        <v>87.5</v>
      </c>
      <c r="J5" s="4333">
        <v>89.7</v>
      </c>
      <c r="K5" s="4333">
        <v>88.6</v>
      </c>
    </row>
    <row r="6" spans="2:11" ht="15" thickBot="1">
      <c r="B6" s="4347" t="s">
        <v>860</v>
      </c>
      <c r="C6" s="4330">
        <v>7.1</v>
      </c>
      <c r="D6" s="4330">
        <v>10.8</v>
      </c>
      <c r="E6" s="4330">
        <v>9</v>
      </c>
      <c r="F6" s="4330">
        <v>15</v>
      </c>
      <c r="G6" s="4330">
        <v>18.7</v>
      </c>
      <c r="H6" s="4330">
        <v>16.899999999999999</v>
      </c>
      <c r="I6" s="4330">
        <v>4.9000000000000004</v>
      </c>
      <c r="J6" s="4330">
        <v>8.4</v>
      </c>
      <c r="K6" s="4330">
        <v>6.6</v>
      </c>
    </row>
    <row r="7" spans="2:11" ht="15" thickBot="1">
      <c r="B7" s="4336" t="s">
        <v>8</v>
      </c>
      <c r="C7" s="4314"/>
      <c r="D7" s="4314"/>
      <c r="E7" s="4314"/>
      <c r="F7" s="4314"/>
      <c r="G7" s="4314"/>
      <c r="H7" s="4314"/>
      <c r="I7" s="4314"/>
      <c r="J7" s="4314"/>
      <c r="K7" s="4314"/>
    </row>
    <row r="8" spans="2:11" ht="15" thickBot="1">
      <c r="B8" s="4347" t="s">
        <v>861</v>
      </c>
      <c r="C8" s="4330">
        <v>90.8</v>
      </c>
      <c r="D8" s="4330">
        <v>92</v>
      </c>
      <c r="E8" s="4330">
        <v>91.4</v>
      </c>
      <c r="F8" s="4330">
        <v>91.9</v>
      </c>
      <c r="G8" s="4330">
        <v>92.7</v>
      </c>
      <c r="H8" s="4330">
        <v>92.3</v>
      </c>
      <c r="I8" s="4330">
        <v>85.4</v>
      </c>
      <c r="J8" s="4330">
        <v>88.2</v>
      </c>
      <c r="K8" s="4330">
        <v>86.8</v>
      </c>
    </row>
    <row r="9" spans="2:11" ht="15" thickBot="1">
      <c r="B9" s="4331" t="s">
        <v>862</v>
      </c>
      <c r="C9" s="4333">
        <v>17.2</v>
      </c>
      <c r="D9" s="4333">
        <v>20.6</v>
      </c>
      <c r="E9" s="4333">
        <v>18.899999999999999</v>
      </c>
      <c r="F9" s="4333">
        <v>19.600000000000001</v>
      </c>
      <c r="G9" s="4333">
        <v>22.7</v>
      </c>
      <c r="H9" s="4333">
        <v>21.2</v>
      </c>
      <c r="I9" s="4333">
        <v>6.2</v>
      </c>
      <c r="J9" s="4333">
        <v>10.4</v>
      </c>
      <c r="K9" s="4333">
        <v>8.3000000000000007</v>
      </c>
    </row>
    <row r="10" spans="2:11" ht="15" thickBot="1">
      <c r="B10" s="4351" t="s">
        <v>9</v>
      </c>
      <c r="C10" s="4335"/>
      <c r="D10" s="4335"/>
      <c r="E10" s="4335"/>
      <c r="F10" s="4335"/>
      <c r="G10" s="4335"/>
      <c r="H10" s="4335"/>
      <c r="I10" s="4335"/>
      <c r="J10" s="4335"/>
      <c r="K10" s="4335"/>
    </row>
    <row r="11" spans="2:11" ht="15" thickBot="1">
      <c r="B11" s="4331" t="s">
        <v>861</v>
      </c>
      <c r="C11" s="4333">
        <v>88.8</v>
      </c>
      <c r="D11" s="4333">
        <v>91.2</v>
      </c>
      <c r="E11" s="4333">
        <v>90</v>
      </c>
      <c r="F11" s="4333">
        <v>94.3</v>
      </c>
      <c r="G11" s="4333">
        <v>95.3</v>
      </c>
      <c r="H11" s="4333">
        <v>94.8</v>
      </c>
      <c r="I11" s="4333">
        <v>88</v>
      </c>
      <c r="J11" s="4333">
        <v>90.5</v>
      </c>
      <c r="K11" s="4333">
        <v>89.2</v>
      </c>
    </row>
    <row r="12" spans="2:11" ht="15" thickBot="1">
      <c r="B12" s="4347" t="s">
        <v>74</v>
      </c>
      <c r="C12" s="4330">
        <v>6.1</v>
      </c>
      <c r="D12" s="4330">
        <v>10.5</v>
      </c>
      <c r="E12" s="4330">
        <v>8.3000000000000007</v>
      </c>
      <c r="F12" s="4330">
        <v>14.9</v>
      </c>
      <c r="G12" s="4330">
        <v>19.7</v>
      </c>
      <c r="H12" s="4330">
        <v>17.3</v>
      </c>
      <c r="I12" s="4330">
        <v>5</v>
      </c>
      <c r="J12" s="4330">
        <v>9.1999999999999993</v>
      </c>
      <c r="K12" s="4330">
        <v>7.1</v>
      </c>
    </row>
    <row r="13" spans="2:11" ht="15" thickBot="1">
      <c r="B13" s="4336" t="s">
        <v>10</v>
      </c>
      <c r="C13" s="4314"/>
      <c r="D13" s="4314"/>
      <c r="E13" s="4314"/>
      <c r="F13" s="4314"/>
      <c r="G13" s="4314"/>
      <c r="H13" s="4314"/>
      <c r="I13" s="4314"/>
      <c r="J13" s="4314"/>
      <c r="K13" s="4314"/>
    </row>
    <row r="14" spans="2:11" ht="15" thickBot="1">
      <c r="B14" s="4347" t="s">
        <v>859</v>
      </c>
      <c r="C14" s="4330">
        <v>86.9</v>
      </c>
      <c r="D14" s="4330">
        <v>88.7</v>
      </c>
      <c r="E14" s="4330">
        <v>87.8</v>
      </c>
      <c r="F14" s="4330">
        <v>87.2</v>
      </c>
      <c r="G14" s="4330">
        <v>88.3</v>
      </c>
      <c r="H14" s="4330">
        <v>87.7</v>
      </c>
      <c r="I14" s="4330">
        <v>86.9</v>
      </c>
      <c r="J14" s="4330">
        <v>88.9</v>
      </c>
      <c r="K14" s="4330">
        <v>87.9</v>
      </c>
    </row>
    <row r="15" spans="2:11" ht="15" thickBot="1">
      <c r="B15" s="4331" t="s">
        <v>860</v>
      </c>
      <c r="C15" s="4333">
        <v>6.1</v>
      </c>
      <c r="D15" s="4333">
        <v>9.1</v>
      </c>
      <c r="E15" s="4333">
        <v>7.6</v>
      </c>
      <c r="F15" s="4333">
        <v>11.5</v>
      </c>
      <c r="G15" s="4333">
        <v>14.5</v>
      </c>
      <c r="H15" s="4333">
        <v>13</v>
      </c>
      <c r="I15" s="4333">
        <v>4.5999999999999996</v>
      </c>
      <c r="J15" s="4333">
        <v>7.7</v>
      </c>
      <c r="K15" s="4333">
        <v>6.2</v>
      </c>
    </row>
    <row r="16" spans="2:11" ht="15" thickBot="1">
      <c r="B16" s="4351" t="s">
        <v>11</v>
      </c>
      <c r="C16" s="4335"/>
      <c r="D16" s="4335"/>
      <c r="E16" s="4335"/>
      <c r="F16" s="4335"/>
      <c r="G16" s="4335"/>
      <c r="H16" s="4335"/>
      <c r="I16" s="4335"/>
      <c r="J16" s="4335"/>
      <c r="K16" s="4335"/>
    </row>
    <row r="17" spans="2:11" ht="15" thickBot="1">
      <c r="B17" s="4331" t="s">
        <v>861</v>
      </c>
      <c r="C17" s="4333">
        <v>92.1</v>
      </c>
      <c r="D17" s="4333">
        <v>93.6</v>
      </c>
      <c r="E17" s="4333">
        <v>92.9</v>
      </c>
      <c r="F17" s="4333">
        <v>93.3</v>
      </c>
      <c r="G17" s="4333">
        <v>94.4</v>
      </c>
      <c r="H17" s="4333">
        <v>93.9</v>
      </c>
      <c r="I17" s="4333">
        <v>91.9</v>
      </c>
      <c r="J17" s="4333">
        <v>93.5</v>
      </c>
      <c r="K17" s="4333">
        <v>92.7</v>
      </c>
    </row>
    <row r="18" spans="2:11" ht="15" thickBot="1">
      <c r="B18" s="4347" t="s">
        <v>862</v>
      </c>
      <c r="C18" s="4330">
        <v>7</v>
      </c>
      <c r="D18" s="4330">
        <v>11.5</v>
      </c>
      <c r="E18" s="4330">
        <v>9.3000000000000007</v>
      </c>
      <c r="F18" s="4330">
        <v>14.2</v>
      </c>
      <c r="G18" s="4330">
        <v>19.2</v>
      </c>
      <c r="H18" s="4330">
        <v>16.7</v>
      </c>
      <c r="I18" s="4330">
        <v>5.7</v>
      </c>
      <c r="J18" s="4330">
        <v>10.1</v>
      </c>
      <c r="K18" s="4330">
        <v>7.9</v>
      </c>
    </row>
    <row r="19" spans="2:11" ht="15" thickBot="1">
      <c r="B19" s="4336" t="s">
        <v>12</v>
      </c>
      <c r="C19" s="4314"/>
      <c r="D19" s="4314"/>
      <c r="E19" s="4314"/>
      <c r="F19" s="4314"/>
      <c r="G19" s="4314"/>
      <c r="H19" s="4314"/>
      <c r="I19" s="4314"/>
      <c r="J19" s="4314"/>
      <c r="K19" s="4314"/>
    </row>
    <row r="20" spans="2:11" ht="15" thickBot="1">
      <c r="B20" s="4347" t="s">
        <v>861</v>
      </c>
      <c r="C20" s="4330">
        <v>86.2</v>
      </c>
      <c r="D20" s="4330">
        <v>88.5</v>
      </c>
      <c r="E20" s="4330">
        <v>87.4</v>
      </c>
      <c r="F20" s="4330">
        <v>90.3</v>
      </c>
      <c r="G20" s="4330">
        <v>92</v>
      </c>
      <c r="H20" s="4330">
        <v>91.2</v>
      </c>
      <c r="I20" s="4330">
        <v>85.3</v>
      </c>
      <c r="J20" s="4330">
        <v>87.7</v>
      </c>
      <c r="K20" s="4330">
        <v>86.5</v>
      </c>
    </row>
    <row r="21" spans="2:11" ht="15" thickBot="1">
      <c r="B21" s="4331" t="s">
        <v>860</v>
      </c>
      <c r="C21" s="4333">
        <v>5.6</v>
      </c>
      <c r="D21" s="4333">
        <v>8.6</v>
      </c>
      <c r="E21" s="4333">
        <v>7.1</v>
      </c>
      <c r="F21" s="4333">
        <v>11.4</v>
      </c>
      <c r="G21" s="4333">
        <v>15.2</v>
      </c>
      <c r="H21" s="4333">
        <v>13.3</v>
      </c>
      <c r="I21" s="4333">
        <v>4.4000000000000004</v>
      </c>
      <c r="J21" s="4333">
        <v>7.2</v>
      </c>
      <c r="K21" s="4333">
        <v>5.8</v>
      </c>
    </row>
    <row r="22" spans="2:11" ht="15" thickBot="1">
      <c r="B22" s="4661"/>
      <c r="C22" s="4662"/>
      <c r="D22" s="4662"/>
      <c r="E22" s="4663"/>
      <c r="F22" s="4335"/>
      <c r="G22" s="4335"/>
      <c r="H22" s="4335"/>
      <c r="I22" s="4335"/>
      <c r="J22" s="4335"/>
      <c r="K22" s="4335"/>
    </row>
    <row r="23" spans="2:11" ht="81.599999999999994">
      <c r="B23" s="4226" t="s">
        <v>863</v>
      </c>
    </row>
  </sheetData>
  <mergeCells count="5">
    <mergeCell ref="B22:E22"/>
    <mergeCell ref="B2:B3"/>
    <mergeCell ref="C2:E2"/>
    <mergeCell ref="F2:H2"/>
    <mergeCell ref="I2:K2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9"/>
  <sheetViews>
    <sheetView workbookViewId="0">
      <selection activeCell="B2" sqref="B2"/>
    </sheetView>
  </sheetViews>
  <sheetFormatPr defaultRowHeight="14.4"/>
  <sheetData>
    <row r="2" spans="1:8">
      <c r="B2" s="4221" t="s">
        <v>864</v>
      </c>
    </row>
    <row r="3" spans="1:8" ht="15" thickBot="1">
      <c r="B3" s="4364"/>
    </row>
    <row r="4" spans="1:8" ht="15" thickBot="1">
      <c r="B4" s="4367" t="s">
        <v>14</v>
      </c>
      <c r="C4" s="4319" t="s">
        <v>1</v>
      </c>
      <c r="D4" s="4319" t="s">
        <v>2</v>
      </c>
      <c r="E4" s="4319" t="s">
        <v>865</v>
      </c>
      <c r="F4" s="4319" t="s">
        <v>866</v>
      </c>
    </row>
    <row r="5" spans="1:8" ht="15" thickBot="1">
      <c r="B5" s="4336" t="s">
        <v>4</v>
      </c>
      <c r="C5" s="4314"/>
      <c r="D5" s="4346"/>
      <c r="E5" s="4346"/>
      <c r="F5" s="4346"/>
    </row>
    <row r="6" spans="1:8" ht="15" thickBot="1">
      <c r="B6" s="4332" t="s">
        <v>15</v>
      </c>
      <c r="C6" s="4368">
        <v>91</v>
      </c>
      <c r="D6" s="4368">
        <v>92.1</v>
      </c>
      <c r="E6" s="4368">
        <v>91.6</v>
      </c>
      <c r="F6" s="4368">
        <v>1.01</v>
      </c>
    </row>
    <row r="7" spans="1:8" ht="15" thickBot="1">
      <c r="B7" s="4331" t="s">
        <v>16</v>
      </c>
      <c r="C7" s="4333">
        <v>87.5</v>
      </c>
      <c r="D7" s="4333">
        <v>89.7</v>
      </c>
      <c r="E7" s="4333">
        <v>88.6</v>
      </c>
      <c r="F7" s="4333">
        <v>1.03</v>
      </c>
    </row>
    <row r="8" spans="1:8" ht="15" thickBot="1">
      <c r="B8" s="4334" t="s">
        <v>40</v>
      </c>
      <c r="C8" s="4368">
        <v>88.4</v>
      </c>
      <c r="D8" s="4368">
        <v>90.3</v>
      </c>
      <c r="E8" s="4368">
        <v>89.3</v>
      </c>
      <c r="F8" s="4368">
        <v>1.02</v>
      </c>
    </row>
    <row r="9" spans="1:8">
      <c r="A9" s="4369" t="s">
        <v>863</v>
      </c>
      <c r="B9" s="4369"/>
      <c r="C9" s="4369"/>
      <c r="D9" s="4369"/>
      <c r="E9" s="4369"/>
      <c r="F9" s="4369"/>
      <c r="G9" s="4369"/>
      <c r="H9" s="4369"/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20"/>
  <sheetViews>
    <sheetView workbookViewId="0">
      <selection activeCell="B1" sqref="B1"/>
    </sheetView>
  </sheetViews>
  <sheetFormatPr defaultRowHeight="14.4"/>
  <cols>
    <col min="2" max="2" width="27.109375" customWidth="1"/>
    <col min="3" max="3" width="28.109375" customWidth="1"/>
    <col min="4" max="4" width="20.6640625" customWidth="1"/>
    <col min="5" max="5" width="16.88671875" customWidth="1"/>
    <col min="6" max="6" width="15.44140625" customWidth="1"/>
  </cols>
  <sheetData>
    <row r="1" spans="2:7" ht="15" thickBot="1">
      <c r="B1" s="4221" t="s">
        <v>867</v>
      </c>
    </row>
    <row r="2" spans="2:7" ht="15" customHeight="1">
      <c r="B2" s="4644" t="s">
        <v>868</v>
      </c>
      <c r="C2" s="4644" t="s">
        <v>869</v>
      </c>
      <c r="D2" s="4644" t="s">
        <v>870</v>
      </c>
      <c r="E2" s="4644" t="s">
        <v>871</v>
      </c>
      <c r="F2" s="4644" t="s">
        <v>872</v>
      </c>
      <c r="G2" s="4278"/>
    </row>
    <row r="3" spans="2:7" ht="15" customHeight="1" thickBot="1">
      <c r="B3" s="4645"/>
      <c r="C3" s="4645"/>
      <c r="D3" s="4645"/>
      <c r="E3" s="4645"/>
      <c r="F3" s="4645"/>
      <c r="G3" s="4278"/>
    </row>
    <row r="4" spans="2:7" ht="15" customHeight="1" thickBot="1">
      <c r="B4" s="4667" t="s">
        <v>873</v>
      </c>
      <c r="C4" s="4366" t="s">
        <v>874</v>
      </c>
      <c r="D4" s="4669"/>
      <c r="E4" s="4670"/>
      <c r="F4" s="4366">
        <v>0</v>
      </c>
      <c r="G4" s="4278"/>
    </row>
    <row r="5" spans="2:7" ht="15" customHeight="1" thickBot="1">
      <c r="B5" s="4668"/>
      <c r="C5" s="4352" t="s">
        <v>875</v>
      </c>
      <c r="D5" s="4352" t="s">
        <v>876</v>
      </c>
      <c r="E5" s="4352" t="s">
        <v>877</v>
      </c>
      <c r="F5" s="4352">
        <v>0</v>
      </c>
      <c r="G5" s="4278"/>
    </row>
    <row r="6" spans="2:7" ht="15" customHeight="1" thickBot="1">
      <c r="B6" s="4351" t="s">
        <v>859</v>
      </c>
      <c r="C6" s="4674"/>
      <c r="D6" s="4366" t="s">
        <v>878</v>
      </c>
      <c r="E6" s="4366" t="s">
        <v>879</v>
      </c>
      <c r="F6" s="4366">
        <v>1</v>
      </c>
      <c r="G6" s="4278"/>
    </row>
    <row r="7" spans="2:7" ht="15" customHeight="1" thickBot="1">
      <c r="B7" s="4336" t="s">
        <v>880</v>
      </c>
      <c r="C7" s="4675"/>
      <c r="D7" s="4352" t="s">
        <v>876</v>
      </c>
      <c r="E7" s="4352" t="s">
        <v>881</v>
      </c>
      <c r="F7" s="4352">
        <v>2</v>
      </c>
      <c r="G7" s="4278"/>
    </row>
    <row r="8" spans="2:7" ht="21" thickBot="1">
      <c r="B8" s="4667" t="s">
        <v>882</v>
      </c>
      <c r="C8" s="4318" t="s">
        <v>883</v>
      </c>
      <c r="D8" s="4366" t="s">
        <v>876</v>
      </c>
      <c r="E8" s="4674" t="s">
        <v>884</v>
      </c>
      <c r="F8" s="4674">
        <v>3</v>
      </c>
      <c r="G8" s="4278"/>
    </row>
    <row r="9" spans="2:7" ht="21" thickBot="1">
      <c r="B9" s="4676"/>
      <c r="C9" s="4372" t="s">
        <v>885</v>
      </c>
      <c r="D9" s="4678" t="s">
        <v>876</v>
      </c>
      <c r="E9" s="4677"/>
      <c r="F9" s="4677"/>
      <c r="G9" s="4278"/>
    </row>
    <row r="10" spans="2:7" ht="15" thickBot="1">
      <c r="B10" s="4668"/>
      <c r="C10" s="4318" t="s">
        <v>886</v>
      </c>
      <c r="D10" s="4679"/>
      <c r="E10" s="4675"/>
      <c r="F10" s="4675"/>
      <c r="G10" s="4278"/>
    </row>
    <row r="11" spans="2:7" ht="15" customHeight="1" thickBot="1">
      <c r="B11" s="4680" t="s">
        <v>887</v>
      </c>
      <c r="C11" s="4681"/>
      <c r="D11" s="4681"/>
      <c r="E11" s="4682"/>
      <c r="F11" s="4352">
        <v>4</v>
      </c>
      <c r="G11" s="4278"/>
    </row>
    <row r="12" spans="2:7" ht="15" customHeight="1">
      <c r="B12" s="4667" t="s">
        <v>888</v>
      </c>
      <c r="C12" s="4674" t="s">
        <v>889</v>
      </c>
      <c r="D12" s="4674"/>
      <c r="E12" s="4674" t="s">
        <v>890</v>
      </c>
      <c r="F12" s="4371"/>
      <c r="G12" s="4671"/>
    </row>
    <row r="13" spans="2:7" ht="15" customHeight="1">
      <c r="B13" s="4676"/>
      <c r="C13" s="4677"/>
      <c r="D13" s="4677"/>
      <c r="E13" s="4677"/>
      <c r="F13" s="4371"/>
      <c r="G13" s="4671"/>
    </row>
    <row r="14" spans="2:7" ht="15" customHeight="1" thickBot="1">
      <c r="B14" s="4676"/>
      <c r="C14" s="4675"/>
      <c r="D14" s="4677"/>
      <c r="E14" s="4677"/>
      <c r="F14" s="4374">
        <v>45143</v>
      </c>
      <c r="G14" s="4671"/>
    </row>
    <row r="15" spans="2:7" ht="15" customHeight="1">
      <c r="B15" s="4676"/>
      <c r="C15" s="4672" t="s">
        <v>891</v>
      </c>
      <c r="D15" s="4677"/>
      <c r="E15" s="4677"/>
      <c r="F15" s="4371"/>
      <c r="G15" s="4671"/>
    </row>
    <row r="16" spans="2:7" ht="15" customHeight="1" thickBot="1">
      <c r="B16" s="4668"/>
      <c r="C16" s="4673"/>
      <c r="D16" s="4675"/>
      <c r="E16" s="4675"/>
      <c r="F16" s="4373"/>
      <c r="G16" s="4671"/>
    </row>
    <row r="17" spans="2:7" ht="15" customHeight="1" thickBot="1">
      <c r="B17" s="4351" t="s">
        <v>892</v>
      </c>
      <c r="C17" s="4674"/>
      <c r="D17" s="4674"/>
      <c r="E17" s="4674" t="s">
        <v>893</v>
      </c>
      <c r="F17" s="4674"/>
      <c r="G17" s="4278"/>
    </row>
    <row r="18" spans="2:7" ht="15" customHeight="1" thickBot="1">
      <c r="B18" s="4336" t="s">
        <v>894</v>
      </c>
      <c r="C18" s="4677"/>
      <c r="D18" s="4677"/>
      <c r="E18" s="4675"/>
      <c r="F18" s="4677"/>
      <c r="G18" s="4278"/>
    </row>
    <row r="19" spans="2:7" ht="15" customHeight="1" thickBot="1">
      <c r="B19" s="4351" t="s">
        <v>895</v>
      </c>
      <c r="C19" s="4675"/>
      <c r="D19" s="4675"/>
      <c r="E19" s="4366" t="s">
        <v>896</v>
      </c>
      <c r="F19" s="4675"/>
      <c r="G19" s="4278"/>
    </row>
    <row r="20" spans="2:7" ht="20.399999999999999">
      <c r="B20" s="4226" t="s">
        <v>863</v>
      </c>
    </row>
  </sheetData>
  <mergeCells count="24">
    <mergeCell ref="C17:C19"/>
    <mergeCell ref="D17:D19"/>
    <mergeCell ref="E17:E18"/>
    <mergeCell ref="F17:F19"/>
    <mergeCell ref="B12:B16"/>
    <mergeCell ref="C12:C14"/>
    <mergeCell ref="D12:D16"/>
    <mergeCell ref="E12:E16"/>
    <mergeCell ref="B8:B10"/>
    <mergeCell ref="E8:E10"/>
    <mergeCell ref="F8:F10"/>
    <mergeCell ref="D9:D10"/>
    <mergeCell ref="B11:E11"/>
    <mergeCell ref="F2:F3"/>
    <mergeCell ref="G12:G14"/>
    <mergeCell ref="C15:C16"/>
    <mergeCell ref="G15:G16"/>
    <mergeCell ref="C6:C7"/>
    <mergeCell ref="B4:B5"/>
    <mergeCell ref="D4:E4"/>
    <mergeCell ref="B2:B3"/>
    <mergeCell ref="C2:C3"/>
    <mergeCell ref="D2:D3"/>
    <mergeCell ref="E2:E3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36"/>
  <sheetViews>
    <sheetView workbookViewId="0">
      <selection activeCell="L12" sqref="L12"/>
    </sheetView>
  </sheetViews>
  <sheetFormatPr defaultRowHeight="14.4"/>
  <cols>
    <col min="2" max="2" width="19.6640625" customWidth="1"/>
    <col min="3" max="3" width="12.88671875" customWidth="1"/>
  </cols>
  <sheetData>
    <row r="2" spans="2:3">
      <c r="B2" s="4221" t="s">
        <v>897</v>
      </c>
    </row>
    <row r="3" spans="2:3">
      <c r="B3" s="4683" t="s">
        <v>63</v>
      </c>
      <c r="C3" s="14" t="s">
        <v>218</v>
      </c>
    </row>
    <row r="4" spans="2:3">
      <c r="B4" s="4683" t="s">
        <v>63</v>
      </c>
      <c r="C4" s="15"/>
    </row>
    <row r="5" spans="2:3">
      <c r="B5" s="16" t="s">
        <v>155</v>
      </c>
      <c r="C5" s="17">
        <v>34.781309156122347</v>
      </c>
    </row>
    <row r="6" spans="2:3">
      <c r="B6" s="18" t="s">
        <v>156</v>
      </c>
      <c r="C6" s="19">
        <v>28.270016087117931</v>
      </c>
    </row>
    <row r="7" spans="2:3">
      <c r="B7" s="20" t="s">
        <v>157</v>
      </c>
      <c r="C7" s="21">
        <v>36.863807252294137</v>
      </c>
    </row>
    <row r="8" spans="2:3">
      <c r="B8" s="22" t="s">
        <v>158</v>
      </c>
      <c r="C8" s="23">
        <v>19.669232369461199</v>
      </c>
    </row>
    <row r="9" spans="2:3">
      <c r="B9" s="24" t="s">
        <v>159</v>
      </c>
      <c r="C9" s="25">
        <v>12.767910849400071</v>
      </c>
    </row>
    <row r="10" spans="2:3">
      <c r="B10" s="26" t="s">
        <v>160</v>
      </c>
      <c r="C10" s="27">
        <v>12.262676771622781</v>
      </c>
    </row>
    <row r="11" spans="2:3">
      <c r="B11" s="28" t="s">
        <v>161</v>
      </c>
      <c r="C11" s="29">
        <v>19.041929176623938</v>
      </c>
    </row>
    <row r="12" spans="2:3">
      <c r="B12" s="30" t="s">
        <v>162</v>
      </c>
      <c r="C12" s="31">
        <v>13.481419390891309</v>
      </c>
    </row>
    <row r="13" spans="2:3">
      <c r="B13" s="32" t="s">
        <v>163</v>
      </c>
      <c r="C13" s="33">
        <v>16.362858060143399</v>
      </c>
    </row>
    <row r="14" spans="2:3">
      <c r="B14" s="34" t="s">
        <v>164</v>
      </c>
      <c r="C14" s="35">
        <v>24.225363360485549</v>
      </c>
    </row>
    <row r="15" spans="2:3">
      <c r="B15" s="36" t="s">
        <v>165</v>
      </c>
      <c r="C15" s="37">
        <v>22.117769544048748</v>
      </c>
    </row>
    <row r="16" spans="2:3">
      <c r="B16" s="38" t="s">
        <v>166</v>
      </c>
      <c r="C16" s="39">
        <v>17.80754835775998</v>
      </c>
    </row>
    <row r="17" spans="2:3">
      <c r="B17" s="40" t="s">
        <v>167</v>
      </c>
      <c r="C17" s="41">
        <v>15.16534053580553</v>
      </c>
    </row>
    <row r="18" spans="2:3">
      <c r="B18" s="42" t="s">
        <v>168</v>
      </c>
      <c r="C18" s="43">
        <v>16.825144616301301</v>
      </c>
    </row>
    <row r="19" spans="2:3">
      <c r="B19" s="44" t="s">
        <v>169</v>
      </c>
      <c r="C19" s="45">
        <v>14.31556948798328</v>
      </c>
    </row>
    <row r="20" spans="2:3">
      <c r="B20" s="46" t="s">
        <v>170</v>
      </c>
      <c r="C20" s="47">
        <v>14.94413407821229</v>
      </c>
    </row>
    <row r="21" spans="2:3">
      <c r="B21" s="48" t="s">
        <v>171</v>
      </c>
      <c r="C21" s="49">
        <v>17.61949667000648</v>
      </c>
    </row>
    <row r="22" spans="2:3">
      <c r="B22" s="50" t="s">
        <v>172</v>
      </c>
      <c r="C22" s="51">
        <v>16.243512849995341</v>
      </c>
    </row>
    <row r="23" spans="2:3">
      <c r="B23" s="52" t="s">
        <v>173</v>
      </c>
      <c r="C23" s="53">
        <v>20.636419626360091</v>
      </c>
    </row>
    <row r="24" spans="2:3">
      <c r="B24" s="54" t="s">
        <v>174</v>
      </c>
      <c r="C24" s="55">
        <v>18.05440745472308</v>
      </c>
    </row>
    <row r="25" spans="2:3">
      <c r="B25" s="56" t="s">
        <v>175</v>
      </c>
      <c r="C25" s="57">
        <v>22.503473690569681</v>
      </c>
    </row>
    <row r="26" spans="2:3">
      <c r="B26" s="58" t="s">
        <v>176</v>
      </c>
      <c r="C26" s="59">
        <v>13.187431828577459</v>
      </c>
    </row>
    <row r="27" spans="2:3">
      <c r="B27" s="60" t="s">
        <v>177</v>
      </c>
      <c r="C27" s="61">
        <v>18.386768614839369</v>
      </c>
    </row>
    <row r="28" spans="2:3">
      <c r="B28" s="62" t="s">
        <v>178</v>
      </c>
      <c r="C28" s="63">
        <v>21.564044145930112</v>
      </c>
    </row>
    <row r="29" spans="2:3">
      <c r="B29" s="64" t="s">
        <v>179</v>
      </c>
      <c r="C29" s="65">
        <v>13.60231251526749</v>
      </c>
    </row>
    <row r="30" spans="2:3">
      <c r="B30" s="66" t="s">
        <v>180</v>
      </c>
      <c r="C30" s="67">
        <v>14.61389872602677</v>
      </c>
    </row>
    <row r="31" spans="2:3">
      <c r="B31" s="68" t="s">
        <v>181</v>
      </c>
      <c r="C31" s="69">
        <v>13.263187429854099</v>
      </c>
    </row>
    <row r="32" spans="2:3">
      <c r="B32" s="70" t="s">
        <v>182</v>
      </c>
      <c r="C32" s="71">
        <v>13.252506020048161</v>
      </c>
    </row>
    <row r="33" spans="2:3">
      <c r="B33" s="72" t="s">
        <v>183</v>
      </c>
      <c r="C33" s="73">
        <v>13.09103302968334</v>
      </c>
    </row>
    <row r="34" spans="2:3">
      <c r="B34" s="74" t="s">
        <v>184</v>
      </c>
      <c r="C34" s="75">
        <v>14.962373845418171</v>
      </c>
    </row>
    <row r="35" spans="2:3">
      <c r="B35" s="76" t="s">
        <v>7</v>
      </c>
      <c r="C35" s="77">
        <v>18.033340842532098</v>
      </c>
    </row>
    <row r="36" spans="2:3">
      <c r="B36" s="78" t="s">
        <v>13</v>
      </c>
    </row>
  </sheetData>
  <mergeCells count="1">
    <mergeCell ref="B3:B4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28"/>
  <sheetViews>
    <sheetView workbookViewId="0">
      <selection activeCell="B1" sqref="B1"/>
    </sheetView>
  </sheetViews>
  <sheetFormatPr defaultRowHeight="14.4"/>
  <cols>
    <col min="2" max="2" width="22.88671875" customWidth="1"/>
    <col min="3" max="3" width="14" customWidth="1"/>
    <col min="4" max="4" width="13.5546875" customWidth="1"/>
  </cols>
  <sheetData>
    <row r="1" spans="2:5" ht="15" thickBot="1">
      <c r="B1" s="4221" t="s">
        <v>898</v>
      </c>
    </row>
    <row r="2" spans="2:5" ht="15" thickBot="1">
      <c r="B2" s="4684" t="s">
        <v>460</v>
      </c>
      <c r="C2" s="4686" t="s">
        <v>19</v>
      </c>
      <c r="D2" s="4687"/>
      <c r="E2" s="4688"/>
    </row>
    <row r="3" spans="2:5" ht="24.6" thickBot="1">
      <c r="B3" s="4685"/>
      <c r="C3" s="4375" t="s">
        <v>1</v>
      </c>
      <c r="D3" s="4375" t="s">
        <v>2</v>
      </c>
      <c r="E3" s="4375" t="s">
        <v>17</v>
      </c>
    </row>
    <row r="4" spans="2:5" ht="15" thickBot="1">
      <c r="B4" s="4380" t="s">
        <v>899</v>
      </c>
      <c r="C4" s="4376">
        <v>94.3</v>
      </c>
      <c r="D4" s="4376">
        <v>94.3</v>
      </c>
      <c r="E4" s="4376">
        <v>94.3</v>
      </c>
    </row>
    <row r="5" spans="2:5" ht="15" thickBot="1">
      <c r="B5" s="4380" t="s">
        <v>900</v>
      </c>
      <c r="C5" s="4377"/>
      <c r="D5" s="4377"/>
      <c r="E5" s="4377"/>
    </row>
    <row r="6" spans="2:5" ht="15" thickBot="1">
      <c r="B6" s="4381" t="s">
        <v>76</v>
      </c>
      <c r="C6" s="4378">
        <v>89.7</v>
      </c>
      <c r="D6" s="4378">
        <v>89.5</v>
      </c>
      <c r="E6" s="4378">
        <v>89.6</v>
      </c>
    </row>
    <row r="7" spans="2:5" ht="15" thickBot="1">
      <c r="B7" s="4383" t="s">
        <v>77</v>
      </c>
      <c r="C7" s="4378">
        <v>92.2</v>
      </c>
      <c r="D7" s="4378">
        <v>92.1</v>
      </c>
      <c r="E7" s="4378">
        <v>92.2</v>
      </c>
    </row>
    <row r="8" spans="2:5" ht="15" thickBot="1">
      <c r="B8" s="4384" t="s">
        <v>904</v>
      </c>
      <c r="C8" s="4376">
        <v>95.5</v>
      </c>
      <c r="D8" s="4376">
        <v>95.6</v>
      </c>
      <c r="E8" s="4376">
        <v>95.6</v>
      </c>
    </row>
    <row r="9" spans="2:5" ht="15" thickBot="1">
      <c r="B9" s="4383" t="s">
        <v>903</v>
      </c>
      <c r="C9" s="4376">
        <v>95</v>
      </c>
      <c r="D9" s="4376">
        <v>95</v>
      </c>
      <c r="E9" s="4376">
        <v>95</v>
      </c>
    </row>
    <row r="10" spans="2:5" ht="15" thickBot="1">
      <c r="B10" s="4382" t="s">
        <v>368</v>
      </c>
      <c r="C10" s="4376">
        <v>96.8</v>
      </c>
      <c r="D10" s="4376">
        <v>97</v>
      </c>
      <c r="E10" s="4376">
        <v>96.9</v>
      </c>
    </row>
    <row r="11" spans="2:5" ht="24.6" thickBot="1">
      <c r="B11" s="4380" t="s">
        <v>78</v>
      </c>
      <c r="C11" s="4377"/>
      <c r="D11" s="4377"/>
      <c r="E11" s="4377"/>
    </row>
    <row r="12" spans="2:5" ht="15" thickBot="1">
      <c r="B12" s="4382" t="s">
        <v>68</v>
      </c>
      <c r="C12" s="4376">
        <v>89</v>
      </c>
      <c r="D12" s="4376">
        <v>86.7</v>
      </c>
      <c r="E12" s="4376">
        <v>88.3</v>
      </c>
    </row>
    <row r="13" spans="2:5" ht="15" thickBot="1">
      <c r="B13" s="4382" t="s">
        <v>69</v>
      </c>
      <c r="C13" s="4376">
        <v>100</v>
      </c>
      <c r="D13" s="4376">
        <v>100</v>
      </c>
      <c r="E13" s="4376">
        <v>100</v>
      </c>
    </row>
    <row r="14" spans="2:5" ht="15" thickBot="1">
      <c r="B14" s="4382" t="s">
        <v>73</v>
      </c>
      <c r="C14" s="4376">
        <v>94.7</v>
      </c>
      <c r="D14" s="4376">
        <v>94.8</v>
      </c>
      <c r="E14" s="4376">
        <v>94.8</v>
      </c>
    </row>
    <row r="15" spans="2:5" ht="15" thickBot="1">
      <c r="B15" s="4382" t="s">
        <v>901</v>
      </c>
      <c r="C15" s="4376">
        <v>95.5</v>
      </c>
      <c r="D15" s="4376">
        <v>100</v>
      </c>
      <c r="E15" s="4376">
        <v>96.4</v>
      </c>
    </row>
    <row r="16" spans="2:5" ht="15" thickBot="1">
      <c r="B16" s="4382" t="s">
        <v>74</v>
      </c>
      <c r="C16" s="4376">
        <v>97</v>
      </c>
      <c r="D16" s="4376">
        <v>95.2</v>
      </c>
      <c r="E16" s="4376">
        <v>96.4</v>
      </c>
    </row>
    <row r="17" spans="2:5" ht="15" thickBot="1">
      <c r="B17" s="4382" t="s">
        <v>79</v>
      </c>
      <c r="C17" s="4376">
        <v>95.4</v>
      </c>
      <c r="D17" s="4376">
        <v>100</v>
      </c>
      <c r="E17" s="4376">
        <v>96.7</v>
      </c>
    </row>
    <row r="18" spans="2:5" ht="15" thickBot="1">
      <c r="B18" s="4382" t="s">
        <v>80</v>
      </c>
      <c r="C18" s="4376">
        <v>100</v>
      </c>
      <c r="D18" s="4376">
        <v>100</v>
      </c>
      <c r="E18" s="4376">
        <v>100</v>
      </c>
    </row>
    <row r="19" spans="2:5" ht="15" thickBot="1">
      <c r="B19" s="4380" t="s">
        <v>31</v>
      </c>
      <c r="C19" s="4377"/>
      <c r="D19" s="4377"/>
      <c r="E19" s="4377"/>
    </row>
    <row r="20" spans="2:5" ht="15" thickBot="1">
      <c r="B20" s="4382" t="s">
        <v>408</v>
      </c>
      <c r="C20" s="4376">
        <v>92.8</v>
      </c>
      <c r="D20" s="4376">
        <v>92.8</v>
      </c>
      <c r="E20" s="4376">
        <v>92.8</v>
      </c>
    </row>
    <row r="21" spans="2:5" ht="15" thickBot="1">
      <c r="B21" s="4381" t="s">
        <v>780</v>
      </c>
      <c r="C21" s="4376">
        <v>93.8</v>
      </c>
      <c r="D21" s="4376">
        <v>93.9</v>
      </c>
      <c r="E21" s="4376">
        <v>93.8</v>
      </c>
    </row>
    <row r="22" spans="2:5" ht="15" thickBot="1">
      <c r="B22" s="4381" t="s">
        <v>781</v>
      </c>
      <c r="C22" s="4376">
        <v>95</v>
      </c>
      <c r="D22" s="4376">
        <v>95.1</v>
      </c>
      <c r="E22" s="4376">
        <v>95.1</v>
      </c>
    </row>
    <row r="23" spans="2:5" ht="15" thickBot="1">
      <c r="B23" s="4381" t="s">
        <v>782</v>
      </c>
      <c r="C23" s="4376">
        <v>96.7</v>
      </c>
      <c r="D23" s="4376">
        <v>96.7</v>
      </c>
      <c r="E23" s="4376">
        <v>96.7</v>
      </c>
    </row>
    <row r="24" spans="2:5" ht="15" thickBot="1">
      <c r="B24" s="4381" t="s">
        <v>783</v>
      </c>
      <c r="C24" s="4376">
        <v>93.3</v>
      </c>
      <c r="D24" s="4376">
        <v>93.3</v>
      </c>
      <c r="E24" s="4376">
        <v>93.3</v>
      </c>
    </row>
    <row r="25" spans="2:5" ht="15" thickBot="1">
      <c r="B25" s="4380" t="s">
        <v>28</v>
      </c>
      <c r="C25" s="4377"/>
      <c r="D25" s="4377"/>
      <c r="E25" s="4377"/>
    </row>
    <row r="26" spans="2:5" ht="15" thickBot="1">
      <c r="B26" s="4382" t="s">
        <v>15</v>
      </c>
      <c r="C26" s="4376">
        <v>93.8</v>
      </c>
      <c r="D26" s="4376">
        <v>93.8</v>
      </c>
      <c r="E26" s="4376">
        <v>93.8</v>
      </c>
    </row>
    <row r="27" spans="2:5" ht="15" thickBot="1">
      <c r="B27" s="4382" t="s">
        <v>16</v>
      </c>
      <c r="C27" s="4376">
        <v>94.4</v>
      </c>
      <c r="D27" s="4376">
        <v>94.5</v>
      </c>
      <c r="E27" s="4376">
        <v>94.4</v>
      </c>
    </row>
    <row r="28" spans="2:5">
      <c r="B28" s="4379" t="s">
        <v>902</v>
      </c>
    </row>
  </sheetData>
  <mergeCells count="2">
    <mergeCell ref="B2:B3"/>
    <mergeCell ref="C2:E2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2"/>
  <sheetViews>
    <sheetView workbookViewId="0">
      <selection activeCell="B1" sqref="B1"/>
    </sheetView>
  </sheetViews>
  <sheetFormatPr defaultRowHeight="14.4"/>
  <cols>
    <col min="2" max="2" width="39.33203125" customWidth="1"/>
    <col min="3" max="3" width="24" customWidth="1"/>
    <col min="11" max="11" width="13.6640625" customWidth="1"/>
  </cols>
  <sheetData>
    <row r="1" spans="2:12">
      <c r="B1" s="4221" t="s">
        <v>905</v>
      </c>
    </row>
    <row r="2" spans="2:12" ht="15" thickBot="1">
      <c r="B2" s="4221"/>
    </row>
    <row r="3" spans="2:12" ht="15" thickBot="1">
      <c r="B3" s="4689" t="s">
        <v>84</v>
      </c>
      <c r="C3" s="4691" t="s">
        <v>15</v>
      </c>
      <c r="D3" s="4692"/>
      <c r="E3" s="4693"/>
      <c r="F3" s="4691" t="s">
        <v>16</v>
      </c>
      <c r="G3" s="4692"/>
      <c r="H3" s="4693"/>
      <c r="I3" s="4691" t="s">
        <v>4</v>
      </c>
      <c r="J3" s="4692"/>
      <c r="K3" s="4693"/>
      <c r="L3" s="4385"/>
    </row>
    <row r="4" spans="2:12" ht="19.8" thickBot="1">
      <c r="B4" s="4690"/>
      <c r="C4" s="4386" t="s">
        <v>1</v>
      </c>
      <c r="D4" s="4386" t="s">
        <v>2</v>
      </c>
      <c r="E4" s="4386" t="s">
        <v>17</v>
      </c>
      <c r="F4" s="4386" t="s">
        <v>1</v>
      </c>
      <c r="G4" s="4386" t="s">
        <v>2</v>
      </c>
      <c r="H4" s="4386" t="s">
        <v>17</v>
      </c>
      <c r="I4" s="4386" t="s">
        <v>1</v>
      </c>
      <c r="J4" s="4386" t="s">
        <v>2</v>
      </c>
      <c r="K4" s="4386" t="s">
        <v>17</v>
      </c>
      <c r="L4" s="4386" t="s">
        <v>906</v>
      </c>
    </row>
    <row r="5" spans="2:12" ht="15" thickBot="1">
      <c r="B5" s="4387" t="s">
        <v>81</v>
      </c>
      <c r="C5" s="4388">
        <v>91.9</v>
      </c>
      <c r="D5" s="4388">
        <v>91.4</v>
      </c>
      <c r="E5" s="4388">
        <v>91.7</v>
      </c>
      <c r="F5" s="4388">
        <v>91.1</v>
      </c>
      <c r="G5" s="4388">
        <v>91.2</v>
      </c>
      <c r="H5" s="4388">
        <v>91.1</v>
      </c>
      <c r="I5" s="4388">
        <v>91.3</v>
      </c>
      <c r="J5" s="4388">
        <v>91.3</v>
      </c>
      <c r="K5" s="4388">
        <v>91.3</v>
      </c>
      <c r="L5" s="4389">
        <v>5377007</v>
      </c>
    </row>
    <row r="6" spans="2:12" ht="15" thickBot="1">
      <c r="B6" s="4390" t="s">
        <v>907</v>
      </c>
      <c r="C6" s="4391">
        <v>5.2</v>
      </c>
      <c r="D6" s="4391">
        <v>5.5</v>
      </c>
      <c r="E6" s="4391">
        <v>5.4</v>
      </c>
      <c r="F6" s="4391">
        <v>6.3</v>
      </c>
      <c r="G6" s="4391">
        <v>6.3</v>
      </c>
      <c r="H6" s="4391">
        <v>6.3</v>
      </c>
      <c r="I6" s="4391">
        <v>6</v>
      </c>
      <c r="J6" s="4391">
        <v>6.1</v>
      </c>
      <c r="K6" s="4391">
        <v>6</v>
      </c>
      <c r="L6" s="4392">
        <v>356049</v>
      </c>
    </row>
    <row r="7" spans="2:12" ht="15" thickBot="1">
      <c r="B7" s="4387" t="s">
        <v>908</v>
      </c>
      <c r="C7" s="4388">
        <v>2</v>
      </c>
      <c r="D7" s="4388">
        <v>2.1</v>
      </c>
      <c r="E7" s="4388">
        <v>2.1</v>
      </c>
      <c r="F7" s="4388">
        <v>1.9</v>
      </c>
      <c r="G7" s="4388">
        <v>1.8</v>
      </c>
      <c r="H7" s="4388">
        <v>1.9</v>
      </c>
      <c r="I7" s="4388">
        <v>1.9</v>
      </c>
      <c r="J7" s="4388">
        <v>1.9</v>
      </c>
      <c r="K7" s="4388">
        <v>1.9</v>
      </c>
      <c r="L7" s="4389">
        <v>112665</v>
      </c>
    </row>
    <row r="8" spans="2:12" ht="15" thickBot="1">
      <c r="B8" s="4390" t="s">
        <v>82</v>
      </c>
      <c r="C8" s="4391">
        <v>0.9</v>
      </c>
      <c r="D8" s="4391">
        <v>0.9</v>
      </c>
      <c r="E8" s="4391">
        <v>0.9</v>
      </c>
      <c r="F8" s="4391">
        <v>0.8</v>
      </c>
      <c r="G8" s="4391">
        <v>0.7</v>
      </c>
      <c r="H8" s="4391">
        <v>0.7</v>
      </c>
      <c r="I8" s="4391">
        <v>0.8</v>
      </c>
      <c r="J8" s="4391">
        <v>0.8</v>
      </c>
      <c r="K8" s="4391">
        <v>0.8</v>
      </c>
      <c r="L8" s="4392">
        <v>45637</v>
      </c>
    </row>
    <row r="9" spans="2:12">
      <c r="B9" s="4387" t="s">
        <v>83</v>
      </c>
      <c r="C9" s="4388">
        <v>0</v>
      </c>
      <c r="D9" s="4388">
        <v>0</v>
      </c>
      <c r="E9" s="4388">
        <v>0</v>
      </c>
      <c r="F9" s="4388">
        <v>0</v>
      </c>
      <c r="G9" s="4388">
        <v>0</v>
      </c>
      <c r="H9" s="4388">
        <v>0</v>
      </c>
      <c r="I9" s="4388">
        <v>0</v>
      </c>
      <c r="J9" s="4388">
        <v>0</v>
      </c>
      <c r="K9" s="4388">
        <v>0</v>
      </c>
      <c r="L9" s="4388">
        <v>305</v>
      </c>
    </row>
    <row r="10" spans="2:12" ht="15" thickBot="1">
      <c r="B10" s="4390" t="s">
        <v>40</v>
      </c>
      <c r="C10" s="4391">
        <v>100</v>
      </c>
      <c r="D10" s="4391">
        <v>100</v>
      </c>
      <c r="E10" s="4391">
        <v>100</v>
      </c>
      <c r="F10" s="4391">
        <v>100</v>
      </c>
      <c r="G10" s="4391">
        <v>100</v>
      </c>
      <c r="H10" s="4391">
        <v>100</v>
      </c>
      <c r="I10" s="4391">
        <v>100</v>
      </c>
      <c r="J10" s="4391">
        <v>100</v>
      </c>
      <c r="K10" s="4391">
        <v>100</v>
      </c>
      <c r="L10" s="4391"/>
    </row>
    <row r="11" spans="2:12" ht="15" thickBot="1">
      <c r="B11" s="4393" t="s">
        <v>29</v>
      </c>
      <c r="C11" s="4389">
        <v>739723</v>
      </c>
      <c r="D11" s="4389">
        <v>757341</v>
      </c>
      <c r="E11" s="4389">
        <v>1497064</v>
      </c>
      <c r="F11" s="4389">
        <v>2206862</v>
      </c>
      <c r="G11" s="4389">
        <v>2187737</v>
      </c>
      <c r="H11" s="4389">
        <v>4394599</v>
      </c>
      <c r="I11" s="4389">
        <v>2946585</v>
      </c>
      <c r="J11" s="4389">
        <v>2945078</v>
      </c>
      <c r="K11" s="4389">
        <v>5891663</v>
      </c>
      <c r="L11" s="4388"/>
    </row>
    <row r="12" spans="2:12">
      <c r="B12" s="4379" t="s">
        <v>909</v>
      </c>
    </row>
  </sheetData>
  <mergeCells count="4">
    <mergeCell ref="B3:B4"/>
    <mergeCell ref="C3:E3"/>
    <mergeCell ref="F3:H3"/>
    <mergeCell ref="I3:K3"/>
  </mergeCells>
  <pageMargins left="0.7" right="0.7" top="0.75" bottom="0.75" header="0.3" footer="0.3"/>
  <pageSetup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23"/>
  <sheetViews>
    <sheetView workbookViewId="0">
      <selection activeCell="B2" sqref="B2"/>
    </sheetView>
  </sheetViews>
  <sheetFormatPr defaultRowHeight="14.4"/>
  <sheetData>
    <row r="2" spans="2:10" ht="15" thickBot="1">
      <c r="B2" s="4221" t="s">
        <v>910</v>
      </c>
    </row>
    <row r="3" spans="2:10" ht="15" thickBot="1">
      <c r="B3" s="4694" t="s">
        <v>98</v>
      </c>
      <c r="C3" s="4614" t="s">
        <v>85</v>
      </c>
      <c r="D3" s="4615"/>
      <c r="E3" s="4615"/>
      <c r="F3" s="4615"/>
      <c r="G3" s="4615"/>
      <c r="H3" s="4615"/>
      <c r="I3" s="4615"/>
      <c r="J3" s="4616"/>
    </row>
    <row r="4" spans="2:10" ht="61.8" thickBot="1">
      <c r="B4" s="4695"/>
      <c r="C4" s="4345" t="s">
        <v>86</v>
      </c>
      <c r="D4" s="4345" t="s">
        <v>87</v>
      </c>
      <c r="E4" s="4345" t="s">
        <v>88</v>
      </c>
      <c r="F4" s="4345" t="s">
        <v>89</v>
      </c>
      <c r="G4" s="4279" t="s">
        <v>90</v>
      </c>
      <c r="H4" s="4279" t="s">
        <v>91</v>
      </c>
      <c r="I4" s="4279" t="s">
        <v>210</v>
      </c>
      <c r="J4" s="4279" t="s">
        <v>369</v>
      </c>
    </row>
    <row r="5" spans="2:10" ht="15" thickBot="1">
      <c r="B5" s="4307" t="s">
        <v>4</v>
      </c>
      <c r="C5" s="4283">
        <v>3950745</v>
      </c>
      <c r="D5" s="4283">
        <v>1194229</v>
      </c>
      <c r="E5" s="4283">
        <v>156534</v>
      </c>
      <c r="F5" s="4283">
        <v>22548</v>
      </c>
      <c r="G5" s="4283">
        <v>27152</v>
      </c>
      <c r="H5" s="4283">
        <v>40778</v>
      </c>
      <c r="I5" s="4283">
        <v>499677</v>
      </c>
      <c r="J5" s="4283">
        <v>5891663</v>
      </c>
    </row>
    <row r="6" spans="2:10" ht="15" thickBot="1">
      <c r="B6" s="4312" t="s">
        <v>19</v>
      </c>
      <c r="C6" s="4285"/>
      <c r="D6" s="4285"/>
      <c r="E6" s="4285"/>
      <c r="F6" s="4285"/>
      <c r="G6" s="4285"/>
      <c r="H6" s="4285"/>
      <c r="I6" s="4285"/>
      <c r="J6" s="4285"/>
    </row>
    <row r="7" spans="2:10" ht="15" thickBot="1">
      <c r="B7" s="4310" t="s">
        <v>1</v>
      </c>
      <c r="C7" s="4283">
        <v>1984689</v>
      </c>
      <c r="D7" s="4283">
        <v>596092</v>
      </c>
      <c r="E7" s="4283">
        <v>85117</v>
      </c>
      <c r="F7" s="4283">
        <v>11307</v>
      </c>
      <c r="G7" s="4283">
        <v>12845</v>
      </c>
      <c r="H7" s="4283">
        <v>16806</v>
      </c>
      <c r="I7" s="4283">
        <v>239729</v>
      </c>
      <c r="J7" s="4283">
        <v>2946585</v>
      </c>
    </row>
    <row r="8" spans="2:10" ht="15" thickBot="1">
      <c r="B8" s="4308" t="s">
        <v>2</v>
      </c>
      <c r="C8" s="4284">
        <v>1966056</v>
      </c>
      <c r="D8" s="4284">
        <v>598137</v>
      </c>
      <c r="E8" s="4284">
        <v>71417</v>
      </c>
      <c r="F8" s="4284">
        <v>11241</v>
      </c>
      <c r="G8" s="4284">
        <v>14307</v>
      </c>
      <c r="H8" s="4284">
        <v>23972</v>
      </c>
      <c r="I8" s="4284">
        <v>259948</v>
      </c>
      <c r="J8" s="4284">
        <v>2945078</v>
      </c>
    </row>
    <row r="9" spans="2:10" ht="21" thickBot="1">
      <c r="B9" s="4307" t="s">
        <v>911</v>
      </c>
      <c r="C9" s="4281"/>
      <c r="D9" s="4281"/>
      <c r="E9" s="4281"/>
      <c r="F9" s="4281"/>
      <c r="G9" s="4281"/>
      <c r="H9" s="4281"/>
      <c r="I9" s="4281"/>
      <c r="J9" s="4281"/>
    </row>
    <row r="10" spans="2:10" ht="15" thickBot="1">
      <c r="B10" s="4308" t="s">
        <v>93</v>
      </c>
      <c r="C10" s="4284">
        <v>1269746</v>
      </c>
      <c r="D10" s="4284">
        <v>346743</v>
      </c>
      <c r="E10" s="4284">
        <v>19692</v>
      </c>
      <c r="F10" s="4284">
        <v>22548</v>
      </c>
      <c r="G10" s="4284">
        <v>1261</v>
      </c>
      <c r="H10" s="4285">
        <v>100</v>
      </c>
      <c r="I10" s="4284">
        <v>47219</v>
      </c>
      <c r="J10" s="4284">
        <v>1707309</v>
      </c>
    </row>
    <row r="11" spans="2:10" ht="15" thickBot="1">
      <c r="B11" s="4310" t="s">
        <v>94</v>
      </c>
      <c r="C11" s="4283">
        <v>1164255</v>
      </c>
      <c r="D11" s="4283">
        <v>328916</v>
      </c>
      <c r="E11" s="4283">
        <v>41803</v>
      </c>
      <c r="F11" s="4281">
        <v>0</v>
      </c>
      <c r="G11" s="4283">
        <v>3770</v>
      </c>
      <c r="H11" s="4281">
        <v>73</v>
      </c>
      <c r="I11" s="4283">
        <v>157566</v>
      </c>
      <c r="J11" s="4283">
        <v>1696383</v>
      </c>
    </row>
    <row r="12" spans="2:10" ht="15" thickBot="1">
      <c r="B12" s="4308" t="s">
        <v>96</v>
      </c>
      <c r="C12" s="4284">
        <v>975812</v>
      </c>
      <c r="D12" s="4284">
        <v>321793</v>
      </c>
      <c r="E12" s="4284">
        <v>55550</v>
      </c>
      <c r="F12" s="4285">
        <v>0</v>
      </c>
      <c r="G12" s="4284">
        <v>10669</v>
      </c>
      <c r="H12" s="4284">
        <v>5492</v>
      </c>
      <c r="I12" s="4284">
        <v>180811</v>
      </c>
      <c r="J12" s="4284">
        <v>1550127</v>
      </c>
    </row>
    <row r="13" spans="2:10" ht="15" thickBot="1">
      <c r="B13" s="4310" t="s">
        <v>97</v>
      </c>
      <c r="C13" s="4283">
        <v>540932</v>
      </c>
      <c r="D13" s="4283">
        <v>196777</v>
      </c>
      <c r="E13" s="4283">
        <v>39489</v>
      </c>
      <c r="F13" s="4281">
        <v>0</v>
      </c>
      <c r="G13" s="4283">
        <v>11452</v>
      </c>
      <c r="H13" s="4283">
        <v>35113</v>
      </c>
      <c r="I13" s="4283">
        <v>114081</v>
      </c>
      <c r="J13" s="4283">
        <v>937844</v>
      </c>
    </row>
    <row r="14" spans="2:10" ht="21" thickBot="1">
      <c r="B14" s="4312" t="s">
        <v>28</v>
      </c>
      <c r="C14" s="4285"/>
      <c r="D14" s="4285"/>
      <c r="E14" s="4285"/>
      <c r="F14" s="4285"/>
      <c r="G14" s="4285"/>
      <c r="H14" s="4285"/>
      <c r="I14" s="4285"/>
      <c r="J14" s="4285"/>
    </row>
    <row r="15" spans="2:10" ht="15" thickBot="1">
      <c r="B15" s="4310" t="s">
        <v>15</v>
      </c>
      <c r="C15" s="4283">
        <v>1003453</v>
      </c>
      <c r="D15" s="4283">
        <v>302810</v>
      </c>
      <c r="E15" s="4283">
        <v>45762</v>
      </c>
      <c r="F15" s="4283">
        <v>4808</v>
      </c>
      <c r="G15" s="4283">
        <v>10185</v>
      </c>
      <c r="H15" s="4283">
        <v>23504</v>
      </c>
      <c r="I15" s="4283">
        <v>106542</v>
      </c>
      <c r="J15" s="4283">
        <v>1497064</v>
      </c>
    </row>
    <row r="16" spans="2:10" ht="15" thickBot="1">
      <c r="B16" s="4308" t="s">
        <v>16</v>
      </c>
      <c r="C16" s="4284">
        <v>2947292</v>
      </c>
      <c r="D16" s="4284">
        <v>891419</v>
      </c>
      <c r="E16" s="4284">
        <v>110772</v>
      </c>
      <c r="F16" s="4284">
        <v>17740</v>
      </c>
      <c r="G16" s="4284">
        <v>16967</v>
      </c>
      <c r="H16" s="4284">
        <v>17274</v>
      </c>
      <c r="I16" s="4284">
        <v>393135</v>
      </c>
      <c r="J16" s="4284">
        <v>4394599</v>
      </c>
    </row>
    <row r="17" spans="2:10" ht="15" thickBot="1">
      <c r="B17" s="4307" t="s">
        <v>31</v>
      </c>
      <c r="C17" s="4281"/>
      <c r="D17" s="4281"/>
      <c r="E17" s="4281"/>
      <c r="F17" s="4281"/>
      <c r="G17" s="4281"/>
      <c r="H17" s="4281"/>
      <c r="I17" s="4281"/>
      <c r="J17" s="4281"/>
    </row>
    <row r="18" spans="2:10" ht="15" thickBot="1">
      <c r="B18" s="4308" t="s">
        <v>408</v>
      </c>
      <c r="C18" s="4284">
        <v>452778</v>
      </c>
      <c r="D18" s="4284">
        <v>124587</v>
      </c>
      <c r="E18" s="4284">
        <v>23074</v>
      </c>
      <c r="F18" s="4284">
        <v>1964</v>
      </c>
      <c r="G18" s="4284">
        <v>4624</v>
      </c>
      <c r="H18" s="4284">
        <v>11547</v>
      </c>
      <c r="I18" s="4284">
        <v>41675</v>
      </c>
      <c r="J18" s="4284">
        <v>660249</v>
      </c>
    </row>
    <row r="19" spans="2:10" ht="15" thickBot="1">
      <c r="B19" s="4310" t="s">
        <v>780</v>
      </c>
      <c r="C19" s="4283">
        <v>850304</v>
      </c>
      <c r="D19" s="4283">
        <v>289577</v>
      </c>
      <c r="E19" s="4283">
        <v>35668</v>
      </c>
      <c r="F19" s="4283">
        <v>6231</v>
      </c>
      <c r="G19" s="4283">
        <v>7078</v>
      </c>
      <c r="H19" s="4283">
        <v>9530</v>
      </c>
      <c r="I19" s="4283">
        <v>134346</v>
      </c>
      <c r="J19" s="4283">
        <v>1332734</v>
      </c>
    </row>
    <row r="20" spans="2:10" ht="15" thickBot="1">
      <c r="B20" s="4308" t="s">
        <v>781</v>
      </c>
      <c r="C20" s="4284">
        <v>956971</v>
      </c>
      <c r="D20" s="4284">
        <v>253285</v>
      </c>
      <c r="E20" s="4284">
        <v>27304</v>
      </c>
      <c r="F20" s="4284">
        <v>4234</v>
      </c>
      <c r="G20" s="4284">
        <v>4377</v>
      </c>
      <c r="H20" s="4284">
        <v>5565</v>
      </c>
      <c r="I20" s="4284">
        <v>103394</v>
      </c>
      <c r="J20" s="4284">
        <v>1355130</v>
      </c>
    </row>
    <row r="21" spans="2:10" ht="15" thickBot="1">
      <c r="B21" s="4310" t="s">
        <v>782</v>
      </c>
      <c r="C21" s="4283">
        <v>640624</v>
      </c>
      <c r="D21" s="4283">
        <v>153508</v>
      </c>
      <c r="E21" s="4283">
        <v>17058</v>
      </c>
      <c r="F21" s="4283">
        <v>2521</v>
      </c>
      <c r="G21" s="4283">
        <v>2756</v>
      </c>
      <c r="H21" s="4283">
        <v>4364</v>
      </c>
      <c r="I21" s="4283">
        <v>67541</v>
      </c>
      <c r="J21" s="4283">
        <v>888372</v>
      </c>
    </row>
    <row r="22" spans="2:10" ht="15" thickBot="1">
      <c r="B22" s="4308" t="s">
        <v>783</v>
      </c>
      <c r="C22" s="4284">
        <v>1050068</v>
      </c>
      <c r="D22" s="4284">
        <v>373272</v>
      </c>
      <c r="E22" s="4284">
        <v>53430</v>
      </c>
      <c r="F22" s="4284">
        <v>7598</v>
      </c>
      <c r="G22" s="4284">
        <v>8317</v>
      </c>
      <c r="H22" s="4284">
        <v>9772</v>
      </c>
      <c r="I22" s="4284">
        <v>152721</v>
      </c>
      <c r="J22" s="4284">
        <v>1655178</v>
      </c>
    </row>
    <row r="23" spans="2:10">
      <c r="B23" s="4370" t="s">
        <v>912</v>
      </c>
    </row>
  </sheetData>
  <mergeCells count="2">
    <mergeCell ref="B3:B4"/>
    <mergeCell ref="C3:J3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25"/>
  <sheetViews>
    <sheetView workbookViewId="0">
      <selection activeCell="B2" sqref="B2"/>
    </sheetView>
  </sheetViews>
  <sheetFormatPr defaultRowHeight="14.4"/>
  <sheetData>
    <row r="2" spans="2:10">
      <c r="B2" s="4221" t="s">
        <v>913</v>
      </c>
    </row>
    <row r="3" spans="2:10" ht="15" thickBot="1">
      <c r="B3" s="4221"/>
    </row>
    <row r="4" spans="2:10" ht="15" thickBot="1">
      <c r="B4" s="4696" t="s">
        <v>98</v>
      </c>
      <c r="C4" s="4698" t="s">
        <v>85</v>
      </c>
      <c r="D4" s="4699"/>
      <c r="E4" s="4699"/>
      <c r="F4" s="4699"/>
      <c r="G4" s="4699"/>
      <c r="H4" s="4699"/>
      <c r="I4" s="4699"/>
      <c r="J4" s="4700"/>
    </row>
    <row r="5" spans="2:10" ht="61.8" thickBot="1">
      <c r="B5" s="4697"/>
      <c r="C5" s="4355" t="s">
        <v>86</v>
      </c>
      <c r="D5" s="4355" t="s">
        <v>87</v>
      </c>
      <c r="E5" s="4355" t="s">
        <v>88</v>
      </c>
      <c r="F5" s="4355" t="s">
        <v>89</v>
      </c>
      <c r="G5" s="4355" t="s">
        <v>90</v>
      </c>
      <c r="H5" s="4355" t="s">
        <v>91</v>
      </c>
      <c r="I5" s="4355" t="s">
        <v>210</v>
      </c>
      <c r="J5" s="4355" t="s">
        <v>99</v>
      </c>
    </row>
    <row r="6" spans="2:10" ht="15" thickBot="1">
      <c r="B6" s="4354" t="s">
        <v>4</v>
      </c>
      <c r="C6" s="4325">
        <v>63.4</v>
      </c>
      <c r="D6" s="4325">
        <v>60.5</v>
      </c>
      <c r="E6" s="4325">
        <v>70.2</v>
      </c>
      <c r="F6" s="4325">
        <v>11.4</v>
      </c>
      <c r="G6" s="4325">
        <v>55.5</v>
      </c>
      <c r="H6" s="4325">
        <v>12.9</v>
      </c>
      <c r="I6" s="4325">
        <v>74.2</v>
      </c>
      <c r="J6" s="4323">
        <v>5891663</v>
      </c>
    </row>
    <row r="7" spans="2:10" ht="15" thickBot="1">
      <c r="B7" s="4354" t="s">
        <v>19</v>
      </c>
      <c r="C7" s="4394"/>
      <c r="D7" s="4394"/>
      <c r="E7" s="4394"/>
      <c r="F7" s="4394"/>
      <c r="G7" s="4394"/>
      <c r="H7" s="4394"/>
      <c r="I7" s="4394"/>
      <c r="J7" s="4394"/>
    </row>
    <row r="8" spans="2:10" ht="15" thickBot="1">
      <c r="B8" s="4322" t="s">
        <v>20</v>
      </c>
      <c r="C8" s="4325">
        <v>62.2</v>
      </c>
      <c r="D8" s="4325">
        <v>58.8</v>
      </c>
      <c r="E8" s="4325">
        <v>68.7</v>
      </c>
      <c r="F8" s="4325">
        <v>11.1</v>
      </c>
      <c r="G8" s="4325">
        <v>49</v>
      </c>
      <c r="H8" s="4325">
        <v>10.199999999999999</v>
      </c>
      <c r="I8" s="4325">
        <v>72.2</v>
      </c>
      <c r="J8" s="4323">
        <v>2946585</v>
      </c>
    </row>
    <row r="9" spans="2:10" ht="15" thickBot="1">
      <c r="B9" s="4322" t="s">
        <v>21</v>
      </c>
      <c r="C9" s="4325">
        <v>64.599999999999994</v>
      </c>
      <c r="D9" s="4325">
        <v>62.2</v>
      </c>
      <c r="E9" s="4325">
        <v>72.099999999999994</v>
      </c>
      <c r="F9" s="4325">
        <v>11.6</v>
      </c>
      <c r="G9" s="4325">
        <v>61.3</v>
      </c>
      <c r="H9" s="4325">
        <v>14.8</v>
      </c>
      <c r="I9" s="4325">
        <v>76.099999999999994</v>
      </c>
      <c r="J9" s="4323">
        <v>2945078</v>
      </c>
    </row>
    <row r="10" spans="2:10" ht="21" thickBot="1">
      <c r="B10" s="4354" t="s">
        <v>92</v>
      </c>
      <c r="C10" s="4394"/>
      <c r="D10" s="4394"/>
      <c r="E10" s="4394"/>
      <c r="F10" s="4394"/>
      <c r="G10" s="4394"/>
      <c r="H10" s="4394"/>
      <c r="I10" s="4394"/>
      <c r="J10" s="4394"/>
    </row>
    <row r="11" spans="2:10" ht="15" thickBot="1">
      <c r="B11" s="4322" t="s">
        <v>370</v>
      </c>
      <c r="C11" s="4325">
        <v>4.8</v>
      </c>
      <c r="D11" s="4325">
        <v>5.0999999999999996</v>
      </c>
      <c r="E11" s="4325">
        <v>5.3</v>
      </c>
      <c r="F11" s="4325">
        <v>11.4</v>
      </c>
      <c r="G11" s="4325">
        <v>13.7</v>
      </c>
      <c r="H11" s="4325">
        <v>40.4</v>
      </c>
      <c r="I11" s="4325">
        <v>0</v>
      </c>
      <c r="J11" s="4323">
        <v>999989</v>
      </c>
    </row>
    <row r="12" spans="2:10" ht="15" thickBot="1">
      <c r="B12" s="4322" t="s">
        <v>100</v>
      </c>
      <c r="C12" s="4325">
        <v>60.6</v>
      </c>
      <c r="D12" s="4325">
        <v>56.6</v>
      </c>
      <c r="E12" s="4325">
        <v>56.6</v>
      </c>
      <c r="F12" s="4325">
        <v>0</v>
      </c>
      <c r="G12" s="4325">
        <v>59.8</v>
      </c>
      <c r="H12" s="4325">
        <v>84.2</v>
      </c>
      <c r="I12" s="4325">
        <v>60.8</v>
      </c>
      <c r="J12" s="4323">
        <v>1424616</v>
      </c>
    </row>
    <row r="13" spans="2:10" ht="15" thickBot="1">
      <c r="B13" s="4322" t="s">
        <v>101</v>
      </c>
      <c r="C13" s="4325">
        <v>93</v>
      </c>
      <c r="D13" s="4325">
        <v>88.6</v>
      </c>
      <c r="E13" s="4325">
        <v>87.4</v>
      </c>
      <c r="F13" s="4325">
        <v>0</v>
      </c>
      <c r="G13" s="4325">
        <v>78.099999999999994</v>
      </c>
      <c r="H13" s="4325">
        <v>46.8</v>
      </c>
      <c r="I13" s="4325">
        <v>88.7</v>
      </c>
      <c r="J13" s="4323">
        <v>1893303</v>
      </c>
    </row>
    <row r="14" spans="2:10" ht="15" thickBot="1">
      <c r="B14" s="4322" t="s">
        <v>102</v>
      </c>
      <c r="C14" s="4325">
        <v>74.8</v>
      </c>
      <c r="D14" s="4325">
        <v>66.5</v>
      </c>
      <c r="E14" s="4325">
        <v>69.2</v>
      </c>
      <c r="F14" s="4325">
        <v>0</v>
      </c>
      <c r="G14" s="4325">
        <v>46.2</v>
      </c>
      <c r="H14" s="4325">
        <v>12</v>
      </c>
      <c r="I14" s="4325">
        <v>66.400000000000006</v>
      </c>
      <c r="J14" s="4323">
        <v>1573755</v>
      </c>
    </row>
    <row r="15" spans="2:10" ht="21" thickBot="1">
      <c r="B15" s="4354" t="s">
        <v>28</v>
      </c>
      <c r="C15" s="4394"/>
      <c r="D15" s="4394"/>
      <c r="E15" s="4394"/>
      <c r="F15" s="4394"/>
      <c r="G15" s="4394"/>
      <c r="H15" s="4394"/>
      <c r="I15" s="4394"/>
      <c r="J15" s="4394"/>
    </row>
    <row r="16" spans="2:10" ht="15" thickBot="1">
      <c r="B16" s="4322" t="s">
        <v>5</v>
      </c>
      <c r="C16" s="4325">
        <v>63.4</v>
      </c>
      <c r="D16" s="4325">
        <v>63.6</v>
      </c>
      <c r="E16" s="4325">
        <v>75.7</v>
      </c>
      <c r="F16" s="4325">
        <v>7</v>
      </c>
      <c r="G16" s="4325">
        <v>51.2</v>
      </c>
      <c r="H16" s="4325">
        <v>13.1</v>
      </c>
      <c r="I16" s="4325">
        <v>74.400000000000006</v>
      </c>
      <c r="J16" s="4323">
        <v>1497064</v>
      </c>
    </row>
    <row r="17" spans="2:10" ht="15" thickBot="1">
      <c r="B17" s="4322" t="s">
        <v>6</v>
      </c>
      <c r="C17" s="4325">
        <v>63.4</v>
      </c>
      <c r="D17" s="4325">
        <v>59.5</v>
      </c>
      <c r="E17" s="4325">
        <v>67.900000000000006</v>
      </c>
      <c r="F17" s="4325">
        <v>12.6</v>
      </c>
      <c r="G17" s="4325">
        <v>58.1</v>
      </c>
      <c r="H17" s="4325">
        <v>12.6</v>
      </c>
      <c r="I17" s="4325">
        <v>74.2</v>
      </c>
      <c r="J17" s="4323">
        <v>4394599</v>
      </c>
    </row>
    <row r="18" spans="2:10" ht="15" thickBot="1">
      <c r="B18" s="4354" t="s">
        <v>31</v>
      </c>
      <c r="C18" s="4394"/>
      <c r="D18" s="4394"/>
      <c r="E18" s="4394"/>
      <c r="F18" s="4394"/>
      <c r="G18" s="4394"/>
      <c r="H18" s="4394"/>
      <c r="I18" s="4394"/>
      <c r="J18" s="4394"/>
    </row>
    <row r="19" spans="2:10" ht="21" thickBot="1">
      <c r="B19" s="4322" t="s">
        <v>32</v>
      </c>
      <c r="C19" s="4325">
        <v>61.7</v>
      </c>
      <c r="D19" s="4325">
        <v>63.2</v>
      </c>
      <c r="E19" s="4325">
        <v>74.5</v>
      </c>
      <c r="F19" s="4325">
        <v>6.5</v>
      </c>
      <c r="G19" s="4325">
        <v>44.9</v>
      </c>
      <c r="H19" s="4325">
        <v>13.6</v>
      </c>
      <c r="I19" s="4325">
        <v>71</v>
      </c>
      <c r="J19" s="4323">
        <v>660249</v>
      </c>
    </row>
    <row r="20" spans="2:10" ht="15" thickBot="1">
      <c r="B20" s="4322" t="s">
        <v>829</v>
      </c>
      <c r="C20" s="4325">
        <v>64.5</v>
      </c>
      <c r="D20" s="4325">
        <v>61</v>
      </c>
      <c r="E20" s="4325">
        <v>70.8</v>
      </c>
      <c r="F20" s="4325">
        <v>13.3</v>
      </c>
      <c r="G20" s="4325">
        <v>59.9</v>
      </c>
      <c r="H20" s="4325">
        <v>13.2</v>
      </c>
      <c r="I20" s="4325">
        <v>76.599999999999994</v>
      </c>
      <c r="J20" s="4323">
        <v>1332734</v>
      </c>
    </row>
    <row r="21" spans="2:10" ht="15" thickBot="1">
      <c r="B21" s="4322" t="s">
        <v>830</v>
      </c>
      <c r="C21" s="4325">
        <v>63.1</v>
      </c>
      <c r="D21" s="4325">
        <v>60.2</v>
      </c>
      <c r="E21" s="4325">
        <v>68.3</v>
      </c>
      <c r="F21" s="4325">
        <v>12.8</v>
      </c>
      <c r="G21" s="4325">
        <v>58.2</v>
      </c>
      <c r="H21" s="4325">
        <v>12.4</v>
      </c>
      <c r="I21" s="4325">
        <v>74.5</v>
      </c>
      <c r="J21" s="4323">
        <v>1355130</v>
      </c>
    </row>
    <row r="22" spans="2:10" ht="15" thickBot="1">
      <c r="B22" s="4322" t="s">
        <v>831</v>
      </c>
      <c r="C22" s="4325">
        <v>66.2</v>
      </c>
      <c r="D22" s="4325">
        <v>62.7</v>
      </c>
      <c r="E22" s="4325">
        <v>70.3</v>
      </c>
      <c r="F22" s="4325">
        <v>12</v>
      </c>
      <c r="G22" s="4325">
        <v>62.2</v>
      </c>
      <c r="H22" s="4325">
        <v>12.3</v>
      </c>
      <c r="I22" s="4325">
        <v>76.3</v>
      </c>
      <c r="J22" s="4323">
        <v>888372</v>
      </c>
    </row>
    <row r="23" spans="2:10" ht="15" thickBot="1">
      <c r="B23" s="4322" t="s">
        <v>832</v>
      </c>
      <c r="C23" s="4325">
        <v>61.9</v>
      </c>
      <c r="D23" s="4325">
        <v>58.7</v>
      </c>
      <c r="E23" s="4325">
        <v>69</v>
      </c>
      <c r="F23" s="4325">
        <v>10.1</v>
      </c>
      <c r="G23" s="4325">
        <v>54</v>
      </c>
      <c r="H23" s="4325">
        <v>12.4</v>
      </c>
      <c r="I23" s="4325">
        <v>71.900000000000006</v>
      </c>
      <c r="J23" s="4323">
        <v>1655178</v>
      </c>
    </row>
    <row r="24" spans="2:10" ht="41.4" thickBot="1">
      <c r="B24" s="4354" t="s">
        <v>914</v>
      </c>
      <c r="C24" s="4323">
        <v>3950745</v>
      </c>
      <c r="D24" s="4323">
        <v>1194229</v>
      </c>
      <c r="E24" s="4323">
        <v>156534</v>
      </c>
      <c r="F24" s="4323">
        <v>22548</v>
      </c>
      <c r="G24" s="4323">
        <v>27152</v>
      </c>
      <c r="H24" s="4323">
        <v>40778</v>
      </c>
      <c r="I24" s="4323">
        <v>499677</v>
      </c>
      <c r="J24" s="4394"/>
    </row>
    <row r="25" spans="2:10">
      <c r="B25" s="4379" t="s">
        <v>915</v>
      </c>
    </row>
  </sheetData>
  <mergeCells count="2">
    <mergeCell ref="B4:B5"/>
    <mergeCell ref="C4:J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28"/>
  <sheetViews>
    <sheetView workbookViewId="0">
      <selection activeCell="B2" sqref="B2"/>
    </sheetView>
  </sheetViews>
  <sheetFormatPr defaultRowHeight="14.4"/>
  <cols>
    <col min="2" max="2" width="14.109375" customWidth="1"/>
  </cols>
  <sheetData>
    <row r="2" spans="2:8">
      <c r="B2" s="4221" t="s">
        <v>777</v>
      </c>
    </row>
    <row r="3" spans="2:8" ht="12.9" customHeight="1">
      <c r="B3" s="4604" t="s">
        <v>217</v>
      </c>
      <c r="C3" s="4604" t="s">
        <v>778</v>
      </c>
      <c r="D3" s="4604"/>
      <c r="E3" s="4604"/>
      <c r="F3" s="4604" t="s">
        <v>779</v>
      </c>
      <c r="G3" s="4604"/>
      <c r="H3" s="4604"/>
    </row>
    <row r="4" spans="2:8" ht="12.9" customHeight="1">
      <c r="B4" s="4604"/>
      <c r="C4" s="4604"/>
      <c r="D4" s="4604"/>
      <c r="E4" s="4604"/>
      <c r="F4" s="4604"/>
      <c r="G4" s="4604"/>
      <c r="H4" s="4604"/>
    </row>
    <row r="5" spans="2:8" ht="12.9" customHeight="1">
      <c r="B5" s="4242"/>
      <c r="C5" s="4243" t="s">
        <v>17</v>
      </c>
      <c r="D5" s="4243" t="s">
        <v>1</v>
      </c>
      <c r="E5" s="4243" t="s">
        <v>2</v>
      </c>
      <c r="F5" s="4243" t="s">
        <v>17</v>
      </c>
      <c r="G5" s="4243" t="s">
        <v>1</v>
      </c>
      <c r="H5" s="4243" t="s">
        <v>2</v>
      </c>
    </row>
    <row r="6" spans="2:8" ht="12.9" customHeight="1">
      <c r="B6" s="4244" t="s">
        <v>4</v>
      </c>
      <c r="C6" s="4245"/>
      <c r="D6" s="4246"/>
      <c r="E6" s="4246"/>
      <c r="F6" s="4245"/>
      <c r="G6" s="4246"/>
      <c r="H6" s="4246"/>
    </row>
    <row r="7" spans="2:8" ht="12.9" customHeight="1">
      <c r="B7" s="4247" t="s">
        <v>15</v>
      </c>
      <c r="C7" s="4248">
        <v>1499628</v>
      </c>
      <c r="D7" s="4248">
        <v>741385</v>
      </c>
      <c r="E7" s="4248">
        <v>758243</v>
      </c>
      <c r="F7" s="4249">
        <v>40.5</v>
      </c>
      <c r="G7" s="4249">
        <v>40</v>
      </c>
      <c r="H7" s="4249">
        <v>41.1</v>
      </c>
    </row>
    <row r="8" spans="2:8" ht="12.9" customHeight="1">
      <c r="B8" s="4250" t="s">
        <v>16</v>
      </c>
      <c r="C8" s="4251">
        <v>4396973</v>
      </c>
      <c r="D8" s="4251">
        <v>2208585</v>
      </c>
      <c r="E8" s="4251">
        <v>2188388</v>
      </c>
      <c r="F8" s="4250">
        <v>46.1</v>
      </c>
      <c r="G8" s="4252">
        <v>48.3</v>
      </c>
      <c r="H8" s="4252">
        <v>44</v>
      </c>
    </row>
    <row r="9" spans="2:8" ht="12.9" customHeight="1">
      <c r="B9" s="4247" t="s">
        <v>40</v>
      </c>
      <c r="C9" s="4248">
        <v>5896601</v>
      </c>
      <c r="D9" s="4248">
        <v>2949970</v>
      </c>
      <c r="E9" s="4248">
        <v>2946631</v>
      </c>
      <c r="F9" s="4249">
        <v>44.5</v>
      </c>
      <c r="G9" s="4249">
        <v>45.9</v>
      </c>
      <c r="H9" s="4249">
        <v>43.2</v>
      </c>
    </row>
    <row r="10" spans="2:8" ht="12.9" customHeight="1">
      <c r="B10" s="4244" t="s">
        <v>408</v>
      </c>
      <c r="C10" s="4245"/>
      <c r="D10" s="4246"/>
      <c r="E10" s="4246"/>
      <c r="F10" s="4245"/>
      <c r="G10" s="4246"/>
      <c r="H10" s="4246"/>
    </row>
    <row r="11" spans="2:8" ht="12.9" customHeight="1">
      <c r="B11" s="4247" t="s">
        <v>15</v>
      </c>
      <c r="C11" s="4248">
        <v>560713</v>
      </c>
      <c r="D11" s="4248">
        <v>275860</v>
      </c>
      <c r="E11" s="4248">
        <v>284853</v>
      </c>
      <c r="F11" s="4249">
        <v>37</v>
      </c>
      <c r="G11" s="4249">
        <v>35.700000000000003</v>
      </c>
      <c r="H11" s="4249">
        <v>38.200000000000003</v>
      </c>
    </row>
    <row r="12" spans="2:8" ht="12.9" customHeight="1">
      <c r="B12" s="4250" t="s">
        <v>16</v>
      </c>
      <c r="C12" s="4251">
        <v>100930</v>
      </c>
      <c r="D12" s="4251">
        <v>50851</v>
      </c>
      <c r="E12" s="4251">
        <v>50079</v>
      </c>
      <c r="F12" s="4252">
        <v>44.2</v>
      </c>
      <c r="G12" s="4252">
        <v>43.4</v>
      </c>
      <c r="H12" s="4252">
        <v>45</v>
      </c>
    </row>
    <row r="13" spans="2:8" ht="12.9" customHeight="1">
      <c r="B13" s="4247" t="s">
        <v>40</v>
      </c>
      <c r="C13" s="4248">
        <v>661643</v>
      </c>
      <c r="D13" s="4248">
        <v>326711</v>
      </c>
      <c r="E13" s="4248">
        <v>334932</v>
      </c>
      <c r="F13" s="4249">
        <v>37.9</v>
      </c>
      <c r="G13" s="4249">
        <v>36.799999999999997</v>
      </c>
      <c r="H13" s="4249">
        <v>39.1</v>
      </c>
    </row>
    <row r="14" spans="2:8" ht="12.9" customHeight="1">
      <c r="B14" s="4244" t="s">
        <v>780</v>
      </c>
      <c r="C14" s="4252"/>
      <c r="D14" s="4246"/>
      <c r="E14" s="4246"/>
      <c r="F14" s="4252"/>
      <c r="G14" s="4246"/>
      <c r="H14" s="4246"/>
    </row>
    <row r="15" spans="2:8" ht="12.9" customHeight="1">
      <c r="B15" s="4247" t="s">
        <v>15</v>
      </c>
      <c r="C15" s="4248">
        <v>176467</v>
      </c>
      <c r="D15" s="4248">
        <v>87068</v>
      </c>
      <c r="E15" s="4248">
        <v>89399</v>
      </c>
      <c r="F15" s="4249">
        <v>39.700000000000003</v>
      </c>
      <c r="G15" s="4249">
        <v>38.9</v>
      </c>
      <c r="H15" s="4249">
        <v>40.6</v>
      </c>
    </row>
    <row r="16" spans="2:8" ht="12.9" customHeight="1">
      <c r="B16" s="4250" t="s">
        <v>16</v>
      </c>
      <c r="C16" s="4251">
        <v>1157281</v>
      </c>
      <c r="D16" s="4251">
        <v>584433</v>
      </c>
      <c r="E16" s="4251">
        <v>572848</v>
      </c>
      <c r="F16" s="4252">
        <v>45.2</v>
      </c>
      <c r="G16" s="4252">
        <v>47.7</v>
      </c>
      <c r="H16" s="4252">
        <v>42.9</v>
      </c>
    </row>
    <row r="17" spans="2:8" ht="12.9" customHeight="1">
      <c r="B17" s="4247" t="s">
        <v>40</v>
      </c>
      <c r="C17" s="4248">
        <v>1333748</v>
      </c>
      <c r="D17" s="4248">
        <v>671501</v>
      </c>
      <c r="E17" s="4248">
        <v>662247</v>
      </c>
      <c r="F17" s="4249">
        <v>44.4</v>
      </c>
      <c r="G17" s="4249">
        <v>46.4</v>
      </c>
      <c r="H17" s="4249">
        <v>42.6</v>
      </c>
    </row>
    <row r="18" spans="2:8" ht="12.9" customHeight="1">
      <c r="B18" s="4244" t="s">
        <v>781</v>
      </c>
      <c r="C18" s="4252"/>
      <c r="D18" s="4246"/>
      <c r="E18" s="4246"/>
      <c r="F18" s="4252"/>
      <c r="G18" s="4246"/>
      <c r="H18" s="4246"/>
    </row>
    <row r="19" spans="2:8" ht="12.9" customHeight="1">
      <c r="B19" s="4247" t="s">
        <v>15</v>
      </c>
      <c r="C19" s="4248">
        <v>293594</v>
      </c>
      <c r="D19" s="4248">
        <v>146504</v>
      </c>
      <c r="E19" s="4248">
        <v>147090</v>
      </c>
      <c r="F19" s="4249">
        <v>45.9</v>
      </c>
      <c r="G19" s="4249">
        <v>47</v>
      </c>
      <c r="H19" s="4249">
        <v>44.8</v>
      </c>
    </row>
    <row r="20" spans="2:8" ht="12.9" customHeight="1">
      <c r="B20" s="4250" t="s">
        <v>16</v>
      </c>
      <c r="C20" s="4251">
        <v>1062085</v>
      </c>
      <c r="D20" s="4251">
        <v>531553</v>
      </c>
      <c r="E20" s="4251">
        <v>530532</v>
      </c>
      <c r="F20" s="4252">
        <v>47.1</v>
      </c>
      <c r="G20" s="4252">
        <v>49.6</v>
      </c>
      <c r="H20" s="4252">
        <v>44.8</v>
      </c>
    </row>
    <row r="21" spans="2:8" ht="12.9" customHeight="1">
      <c r="B21" s="4247" t="s">
        <v>40</v>
      </c>
      <c r="C21" s="4248">
        <v>1355679</v>
      </c>
      <c r="D21" s="4248">
        <v>678057</v>
      </c>
      <c r="E21" s="4248">
        <v>677622</v>
      </c>
      <c r="F21" s="4249">
        <v>46.8</v>
      </c>
      <c r="G21" s="4249">
        <v>49</v>
      </c>
      <c r="H21" s="4249">
        <v>44.8</v>
      </c>
    </row>
    <row r="22" spans="2:8" ht="12.9" customHeight="1">
      <c r="B22" s="4244" t="s">
        <v>782</v>
      </c>
      <c r="C22" s="4252"/>
      <c r="D22" s="4246"/>
      <c r="E22" s="4246"/>
      <c r="F22" s="4252"/>
      <c r="G22" s="4246"/>
      <c r="H22" s="4246"/>
    </row>
    <row r="23" spans="2:8" ht="12.9" customHeight="1">
      <c r="B23" s="4247" t="s">
        <v>15</v>
      </c>
      <c r="C23" s="4248">
        <v>148180</v>
      </c>
      <c r="D23" s="4248">
        <v>73125</v>
      </c>
      <c r="E23" s="4248">
        <v>75055</v>
      </c>
      <c r="F23" s="4249">
        <v>41.9</v>
      </c>
      <c r="G23" s="4249">
        <v>42.8</v>
      </c>
      <c r="H23" s="4249">
        <v>41</v>
      </c>
    </row>
    <row r="24" spans="2:8" ht="12.9" customHeight="1">
      <c r="B24" s="4250" t="s">
        <v>16</v>
      </c>
      <c r="C24" s="4251">
        <v>740624</v>
      </c>
      <c r="D24" s="4251">
        <v>369318</v>
      </c>
      <c r="E24" s="4251">
        <v>371306</v>
      </c>
      <c r="F24" s="4252">
        <v>44</v>
      </c>
      <c r="G24" s="4252">
        <v>46</v>
      </c>
      <c r="H24" s="4252">
        <v>42.1</v>
      </c>
    </row>
    <row r="25" spans="2:8" ht="12.9" customHeight="1">
      <c r="B25" s="4247" t="s">
        <v>40</v>
      </c>
      <c r="C25" s="4248">
        <v>888804</v>
      </c>
      <c r="D25" s="4248">
        <v>442443</v>
      </c>
      <c r="E25" s="4248">
        <v>446361</v>
      </c>
      <c r="F25" s="4249">
        <v>43.6</v>
      </c>
      <c r="G25" s="4249">
        <v>45.5</v>
      </c>
      <c r="H25" s="4249">
        <v>41.9</v>
      </c>
    </row>
    <row r="26" spans="2:8" ht="12.9" customHeight="1">
      <c r="B26" s="4244" t="s">
        <v>783</v>
      </c>
      <c r="C26" s="4252"/>
      <c r="D26" s="4246"/>
      <c r="E26" s="4246"/>
      <c r="F26" s="4252"/>
      <c r="G26" s="4246"/>
      <c r="H26" s="4246"/>
    </row>
    <row r="27" spans="2:8" ht="12.9" customHeight="1">
      <c r="B27" s="4247" t="s">
        <v>15</v>
      </c>
      <c r="C27" s="4248">
        <v>320674</v>
      </c>
      <c r="D27" s="4248">
        <v>158828</v>
      </c>
      <c r="E27" s="4248">
        <v>161846</v>
      </c>
      <c r="F27" s="4249">
        <v>43</v>
      </c>
      <c r="G27" s="4249">
        <v>42.2</v>
      </c>
      <c r="H27" s="4249">
        <v>43.8</v>
      </c>
    </row>
    <row r="28" spans="2:8">
      <c r="B28" s="1" t="s">
        <v>13</v>
      </c>
    </row>
  </sheetData>
  <mergeCells count="3">
    <mergeCell ref="B3:B4"/>
    <mergeCell ref="C3:E4"/>
    <mergeCell ref="F3:H4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28"/>
  <sheetViews>
    <sheetView workbookViewId="0">
      <selection activeCell="B1" sqref="B1"/>
    </sheetView>
  </sheetViews>
  <sheetFormatPr defaultRowHeight="14.4"/>
  <cols>
    <col min="3" max="3" width="14" customWidth="1"/>
    <col min="4" max="4" width="17.33203125" customWidth="1"/>
    <col min="5" max="5" width="16.88671875" customWidth="1"/>
    <col min="6" max="6" width="18.109375" customWidth="1"/>
  </cols>
  <sheetData>
    <row r="1" spans="2:7">
      <c r="B1" s="4221" t="s">
        <v>916</v>
      </c>
    </row>
    <row r="2" spans="2:7">
      <c r="B2" s="4221"/>
    </row>
    <row r="3" spans="2:7" ht="41.4" thickBot="1">
      <c r="B3" s="4395" t="s">
        <v>38</v>
      </c>
      <c r="C3" s="4304" t="s">
        <v>103</v>
      </c>
      <c r="D3" s="4304" t="s">
        <v>104</v>
      </c>
      <c r="E3" s="4304" t="s">
        <v>105</v>
      </c>
      <c r="F3" s="4304" t="s">
        <v>106</v>
      </c>
      <c r="G3" s="4304" t="s">
        <v>210</v>
      </c>
    </row>
    <row r="4" spans="2:7" ht="15" thickBot="1">
      <c r="B4" s="4336" t="s">
        <v>4</v>
      </c>
      <c r="C4" s="4352"/>
      <c r="D4" s="4352"/>
      <c r="E4" s="4352"/>
      <c r="F4" s="4352"/>
      <c r="G4" s="4352"/>
    </row>
    <row r="5" spans="2:7" ht="15" thickBot="1">
      <c r="B5" s="4332" t="s">
        <v>15</v>
      </c>
      <c r="C5" s="4396">
        <v>236979</v>
      </c>
      <c r="D5" s="4396">
        <v>84242</v>
      </c>
      <c r="E5" s="4396">
        <v>502331</v>
      </c>
      <c r="F5" s="4396">
        <v>139164</v>
      </c>
      <c r="G5" s="4396">
        <v>1571</v>
      </c>
    </row>
    <row r="6" spans="2:7" ht="15" thickBot="1">
      <c r="B6" s="4331" t="s">
        <v>917</v>
      </c>
      <c r="C6" s="4313">
        <v>270873</v>
      </c>
      <c r="D6" s="4313">
        <v>229009</v>
      </c>
      <c r="E6" s="4313">
        <v>1205846</v>
      </c>
      <c r="F6" s="4313">
        <v>639146</v>
      </c>
      <c r="G6" s="4313">
        <v>3582</v>
      </c>
    </row>
    <row r="7" spans="2:7" ht="15" thickBot="1">
      <c r="B7" s="4332" t="s">
        <v>40</v>
      </c>
      <c r="C7" s="4396">
        <v>507852</v>
      </c>
      <c r="D7" s="4396">
        <v>313251</v>
      </c>
      <c r="E7" s="4396">
        <v>1708177</v>
      </c>
      <c r="F7" s="4396">
        <v>778310</v>
      </c>
      <c r="G7" s="4396">
        <v>5153</v>
      </c>
    </row>
    <row r="8" spans="2:7" ht="15" thickBot="1">
      <c r="B8" s="4336" t="s">
        <v>408</v>
      </c>
      <c r="C8" s="4333"/>
      <c r="D8" s="4333"/>
      <c r="E8" s="4333"/>
      <c r="F8" s="4333"/>
      <c r="G8" s="4333"/>
    </row>
    <row r="9" spans="2:7" ht="15" thickBot="1">
      <c r="B9" s="4332" t="s">
        <v>918</v>
      </c>
      <c r="C9" s="4396">
        <v>140471</v>
      </c>
      <c r="D9" s="4396">
        <v>40249</v>
      </c>
      <c r="E9" s="4396">
        <v>206230</v>
      </c>
      <c r="F9" s="4396">
        <v>44821</v>
      </c>
      <c r="G9" s="4368">
        <v>661</v>
      </c>
    </row>
    <row r="10" spans="2:7" ht="15" thickBot="1">
      <c r="B10" s="4331" t="s">
        <v>917</v>
      </c>
      <c r="C10" s="4313">
        <v>8925</v>
      </c>
      <c r="D10" s="4313">
        <v>5382</v>
      </c>
      <c r="E10" s="4313">
        <v>28496</v>
      </c>
      <c r="F10" s="4313">
        <v>13480</v>
      </c>
      <c r="G10" s="4333">
        <v>153</v>
      </c>
    </row>
    <row r="11" spans="2:7" ht="15" thickBot="1">
      <c r="B11" s="4332" t="s">
        <v>40</v>
      </c>
      <c r="C11" s="4396">
        <v>149396</v>
      </c>
      <c r="D11" s="4396">
        <v>45631</v>
      </c>
      <c r="E11" s="4396">
        <v>234726</v>
      </c>
      <c r="F11" s="4396">
        <v>58301</v>
      </c>
      <c r="G11" s="4368">
        <v>814</v>
      </c>
    </row>
    <row r="12" spans="2:7" ht="15" thickBot="1">
      <c r="B12" s="4336" t="s">
        <v>409</v>
      </c>
      <c r="C12" s="4333"/>
      <c r="D12" s="4333"/>
      <c r="E12" s="4333"/>
      <c r="F12" s="4333"/>
      <c r="G12" s="4333"/>
    </row>
    <row r="13" spans="2:7" ht="15" thickBot="1">
      <c r="B13" s="4332" t="s">
        <v>15</v>
      </c>
      <c r="C13" s="4396">
        <v>22351</v>
      </c>
      <c r="D13" s="4396">
        <v>9463</v>
      </c>
      <c r="E13" s="4396">
        <v>59149</v>
      </c>
      <c r="F13" s="4396">
        <v>17590</v>
      </c>
      <c r="G13" s="4368">
        <v>166</v>
      </c>
    </row>
    <row r="14" spans="2:7" ht="15" thickBot="1">
      <c r="B14" s="4331" t="s">
        <v>16</v>
      </c>
      <c r="C14" s="4313">
        <v>79704</v>
      </c>
      <c r="D14" s="4313">
        <v>70216</v>
      </c>
      <c r="E14" s="4313">
        <v>317945</v>
      </c>
      <c r="F14" s="4313">
        <v>182760</v>
      </c>
      <c r="G14" s="4333">
        <v>829</v>
      </c>
    </row>
    <row r="15" spans="2:7" ht="15" thickBot="1">
      <c r="B15" s="4332" t="s">
        <v>40</v>
      </c>
      <c r="C15" s="4396">
        <v>102055</v>
      </c>
      <c r="D15" s="4396">
        <v>79679</v>
      </c>
      <c r="E15" s="4396">
        <v>377094</v>
      </c>
      <c r="F15" s="4396">
        <v>200350</v>
      </c>
      <c r="G15" s="4368">
        <v>995</v>
      </c>
    </row>
    <row r="16" spans="2:7" ht="15" thickBot="1">
      <c r="B16" s="4336" t="s">
        <v>781</v>
      </c>
      <c r="C16" s="4333"/>
      <c r="D16" s="4333"/>
      <c r="E16" s="4333"/>
      <c r="F16" s="4333"/>
      <c r="G16" s="4333"/>
    </row>
    <row r="17" spans="2:7" ht="15" thickBot="1">
      <c r="B17" s="4332" t="s">
        <v>15</v>
      </c>
      <c r="C17" s="4396">
        <v>23618</v>
      </c>
      <c r="D17" s="4396">
        <v>11719</v>
      </c>
      <c r="E17" s="4396">
        <v>85813</v>
      </c>
      <c r="F17" s="4396">
        <v>27318</v>
      </c>
      <c r="G17" s="4368">
        <v>191</v>
      </c>
    </row>
    <row r="18" spans="2:7" ht="15" thickBot="1">
      <c r="B18" s="4331" t="s">
        <v>917</v>
      </c>
      <c r="C18" s="4313">
        <v>51572</v>
      </c>
      <c r="D18" s="4313">
        <v>52139</v>
      </c>
      <c r="E18" s="4313">
        <v>266632</v>
      </c>
      <c r="F18" s="4313">
        <v>151887</v>
      </c>
      <c r="G18" s="4333">
        <v>617</v>
      </c>
    </row>
    <row r="19" spans="2:7" ht="15" thickBot="1">
      <c r="B19" s="4332" t="s">
        <v>40</v>
      </c>
      <c r="C19" s="4396">
        <v>75190</v>
      </c>
      <c r="D19" s="4396">
        <v>63858</v>
      </c>
      <c r="E19" s="4396">
        <v>352445</v>
      </c>
      <c r="F19" s="4396">
        <v>179205</v>
      </c>
      <c r="G19" s="4368">
        <v>808</v>
      </c>
    </row>
    <row r="20" spans="2:7" ht="15" thickBot="1">
      <c r="B20" s="4336" t="s">
        <v>782</v>
      </c>
      <c r="C20" s="4333"/>
      <c r="D20" s="4333"/>
      <c r="E20" s="4333"/>
      <c r="F20" s="4333"/>
      <c r="G20" s="4333"/>
    </row>
    <row r="21" spans="2:7" ht="15" thickBot="1">
      <c r="B21" s="4332" t="s">
        <v>15</v>
      </c>
      <c r="C21" s="4396">
        <v>14442</v>
      </c>
      <c r="D21" s="4396">
        <v>7933</v>
      </c>
      <c r="E21" s="4396">
        <v>49865</v>
      </c>
      <c r="F21" s="4396">
        <v>16038</v>
      </c>
      <c r="G21" s="4368">
        <v>116</v>
      </c>
    </row>
    <row r="22" spans="2:7" ht="15" thickBot="1">
      <c r="B22" s="4331" t="s">
        <v>917</v>
      </c>
      <c r="C22" s="4313">
        <v>44457</v>
      </c>
      <c r="D22" s="4313">
        <v>44113</v>
      </c>
      <c r="E22" s="4313">
        <v>209860</v>
      </c>
      <c r="F22" s="4313">
        <v>118786</v>
      </c>
      <c r="G22" s="4333">
        <v>454</v>
      </c>
    </row>
    <row r="23" spans="2:7" ht="15" thickBot="1">
      <c r="B23" s="4332" t="s">
        <v>40</v>
      </c>
      <c r="C23" s="4396">
        <v>58899</v>
      </c>
      <c r="D23" s="4396">
        <v>52046</v>
      </c>
      <c r="E23" s="4396">
        <v>259725</v>
      </c>
      <c r="F23" s="4396">
        <v>134824</v>
      </c>
      <c r="G23" s="4368">
        <v>570</v>
      </c>
    </row>
    <row r="24" spans="2:7" ht="15" thickBot="1">
      <c r="B24" s="4336" t="s">
        <v>783</v>
      </c>
      <c r="C24" s="4333"/>
      <c r="D24" s="4333"/>
      <c r="E24" s="4333"/>
      <c r="F24" s="4333"/>
      <c r="G24" s="4333"/>
    </row>
    <row r="25" spans="2:7" ht="15" thickBot="1">
      <c r="B25" s="4332" t="s">
        <v>15</v>
      </c>
      <c r="C25" s="4396">
        <v>36097</v>
      </c>
      <c r="D25" s="4396">
        <v>14878</v>
      </c>
      <c r="E25" s="4396">
        <v>101274</v>
      </c>
      <c r="F25" s="4396">
        <v>33397</v>
      </c>
      <c r="G25" s="4368">
        <v>437</v>
      </c>
    </row>
    <row r="26" spans="2:7" ht="15" thickBot="1">
      <c r="B26" s="4331" t="s">
        <v>917</v>
      </c>
      <c r="C26" s="4313">
        <v>86215</v>
      </c>
      <c r="D26" s="4313">
        <v>57159</v>
      </c>
      <c r="E26" s="4313">
        <v>382913</v>
      </c>
      <c r="F26" s="4313">
        <v>172233</v>
      </c>
      <c r="G26" s="4313">
        <v>1529</v>
      </c>
    </row>
    <row r="27" spans="2:7" ht="15" thickBot="1">
      <c r="B27" s="4332" t="s">
        <v>40</v>
      </c>
      <c r="C27" s="4396">
        <v>122312</v>
      </c>
      <c r="D27" s="4396">
        <v>72037</v>
      </c>
      <c r="E27" s="4396">
        <v>484187</v>
      </c>
      <c r="F27" s="4396">
        <v>205630</v>
      </c>
      <c r="G27" s="4396">
        <v>1966</v>
      </c>
    </row>
    <row r="28" spans="2:7">
      <c r="B28" s="4370" t="s">
        <v>919</v>
      </c>
    </row>
  </sheetData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8"/>
  <sheetViews>
    <sheetView workbookViewId="0">
      <selection activeCell="B1" sqref="B1"/>
    </sheetView>
  </sheetViews>
  <sheetFormatPr defaultRowHeight="14.4"/>
  <cols>
    <col min="2" max="2" width="18.109375" customWidth="1"/>
  </cols>
  <sheetData>
    <row r="1" spans="2:5" ht="15" thickBot="1">
      <c r="B1" s="4221" t="s">
        <v>920</v>
      </c>
    </row>
    <row r="2" spans="2:5" ht="15" thickBot="1">
      <c r="B2" s="4701" t="s">
        <v>107</v>
      </c>
      <c r="C2" s="4703" t="s">
        <v>19</v>
      </c>
      <c r="D2" s="4704"/>
      <c r="E2" s="4705"/>
    </row>
    <row r="3" spans="2:5" ht="15" thickBot="1">
      <c r="B3" s="4702"/>
      <c r="C3" s="4397" t="s">
        <v>1</v>
      </c>
      <c r="D3" s="4397" t="s">
        <v>2</v>
      </c>
      <c r="E3" s="4397" t="s">
        <v>3</v>
      </c>
    </row>
    <row r="4" spans="2:5" ht="15" thickBot="1">
      <c r="B4" s="4398" t="s">
        <v>15</v>
      </c>
      <c r="C4" s="4399">
        <v>0.19</v>
      </c>
      <c r="D4" s="4399">
        <v>0.2</v>
      </c>
      <c r="E4" s="4399">
        <v>0.19</v>
      </c>
    </row>
    <row r="5" spans="2:5" ht="15" thickBot="1">
      <c r="B5" s="4400" t="s">
        <v>16</v>
      </c>
      <c r="C5" s="4401">
        <v>0.16</v>
      </c>
      <c r="D5" s="4401">
        <v>0.16</v>
      </c>
      <c r="E5" s="4401">
        <v>0.16</v>
      </c>
    </row>
    <row r="6" spans="2:5" ht="15" thickBot="1">
      <c r="B6" s="4398" t="s">
        <v>40</v>
      </c>
      <c r="C6" s="4399">
        <v>0.17</v>
      </c>
      <c r="D6" s="4399">
        <v>0.17</v>
      </c>
      <c r="E6" s="4399">
        <v>0.17</v>
      </c>
    </row>
    <row r="7" spans="2:5" ht="15" thickBot="1">
      <c r="B7" s="4402" t="s">
        <v>216</v>
      </c>
      <c r="C7" s="4401" t="s">
        <v>921</v>
      </c>
      <c r="D7" s="4401" t="s">
        <v>922</v>
      </c>
      <c r="E7" s="4401" t="s">
        <v>923</v>
      </c>
    </row>
    <row r="8" spans="2:5">
      <c r="B8" s="4403" t="s">
        <v>924</v>
      </c>
    </row>
  </sheetData>
  <mergeCells count="2">
    <mergeCell ref="B2:B3"/>
    <mergeCell ref="C2:E2"/>
  </mergeCell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6"/>
  <sheetViews>
    <sheetView workbookViewId="0">
      <selection activeCell="D18" sqref="D18"/>
    </sheetView>
  </sheetViews>
  <sheetFormatPr defaultRowHeight="14.4"/>
  <cols>
    <col min="2" max="2" width="59.5546875" customWidth="1"/>
    <col min="3" max="4" width="30.33203125" customWidth="1"/>
    <col min="5" max="5" width="35.6640625" customWidth="1"/>
    <col min="6" max="6" width="17" customWidth="1"/>
  </cols>
  <sheetData>
    <row r="2" spans="2:6">
      <c r="B2" s="4133" t="s">
        <v>108</v>
      </c>
    </row>
    <row r="3" spans="2:6">
      <c r="B3" s="4134"/>
      <c r="C3" s="4706" t="s">
        <v>109</v>
      </c>
      <c r="D3" s="4707" t="s">
        <v>109</v>
      </c>
      <c r="E3" s="4708" t="s">
        <v>109</v>
      </c>
      <c r="F3" s="4709" t="s">
        <v>109</v>
      </c>
    </row>
    <row r="4" spans="2:6">
      <c r="B4" s="4135"/>
      <c r="C4" s="4136" t="s">
        <v>15</v>
      </c>
      <c r="D4" s="4137" t="s">
        <v>16</v>
      </c>
      <c r="E4" s="4138" t="s">
        <v>15</v>
      </c>
      <c r="F4" s="4139" t="s">
        <v>16</v>
      </c>
    </row>
    <row r="5" spans="2:6">
      <c r="B5" s="4140"/>
      <c r="C5" s="4141" t="s">
        <v>378</v>
      </c>
      <c r="D5" s="4142" t="s">
        <v>378</v>
      </c>
      <c r="E5" s="4143" t="s">
        <v>378</v>
      </c>
      <c r="F5" s="4144" t="s">
        <v>378</v>
      </c>
    </row>
    <row r="6" spans="2:6">
      <c r="B6" s="4145"/>
      <c r="C6" s="4146" t="s">
        <v>374</v>
      </c>
      <c r="D6" s="4147" t="s">
        <v>374</v>
      </c>
      <c r="E6" s="4148" t="s">
        <v>375</v>
      </c>
      <c r="F6" s="4149" t="s">
        <v>375</v>
      </c>
    </row>
    <row r="7" spans="2:6">
      <c r="B7" s="4150" t="s">
        <v>110</v>
      </c>
      <c r="C7" s="4151"/>
      <c r="D7" s="4152"/>
      <c r="E7" s="4153"/>
      <c r="F7" s="4154"/>
    </row>
    <row r="8" spans="2:6">
      <c r="B8" s="4155" t="s">
        <v>376</v>
      </c>
      <c r="C8" s="4156">
        <v>18.869994514536479</v>
      </c>
      <c r="D8" s="4157">
        <v>43.639667705088257</v>
      </c>
      <c r="E8" s="4158">
        <v>44.759388403098718</v>
      </c>
      <c r="F8" s="4159">
        <v>82.773039711610153</v>
      </c>
    </row>
    <row r="9" spans="2:6">
      <c r="B9" s="4160" t="s">
        <v>111</v>
      </c>
      <c r="C9" s="4161">
        <v>52.715304443225449</v>
      </c>
      <c r="D9" s="4162">
        <v>17.886812045690551</v>
      </c>
      <c r="E9" s="4163">
        <v>49.909814808657778</v>
      </c>
      <c r="F9" s="4164">
        <v>10.857057311170671</v>
      </c>
    </row>
    <row r="10" spans="2:6">
      <c r="B10" s="4165" t="s">
        <v>377</v>
      </c>
      <c r="C10" s="4166"/>
      <c r="D10" s="4167">
        <v>5.1921079958463137E-2</v>
      </c>
      <c r="E10" s="4168">
        <v>0.1134587891079562</v>
      </c>
      <c r="F10" s="4169">
        <v>8.7306854377114426E-2</v>
      </c>
    </row>
    <row r="11" spans="2:6">
      <c r="B11" s="4170" t="s">
        <v>112</v>
      </c>
      <c r="C11" s="4171">
        <v>15.30444322545255</v>
      </c>
      <c r="D11" s="4172">
        <v>24.221183800623049</v>
      </c>
      <c r="E11" s="4173">
        <v>3.6417985503873389</v>
      </c>
      <c r="F11" s="4174">
        <v>4.6567352098691286</v>
      </c>
    </row>
    <row r="12" spans="2:6">
      <c r="B12" s="4175" t="s">
        <v>113</v>
      </c>
      <c r="C12" s="4176">
        <v>10.477235326385079</v>
      </c>
      <c r="D12" s="4177">
        <v>8.7746625129802709</v>
      </c>
      <c r="E12" s="4178">
        <v>1.1709528875885229</v>
      </c>
      <c r="F12" s="4179">
        <v>0.69167330602523924</v>
      </c>
    </row>
    <row r="13" spans="2:6">
      <c r="B13" s="4180" t="s">
        <v>114</v>
      </c>
      <c r="C13" s="4181">
        <v>0.1097092704333516</v>
      </c>
      <c r="D13" s="4182">
        <v>1.168224299065421</v>
      </c>
      <c r="E13" s="4183">
        <v>0.13932988662433091</v>
      </c>
      <c r="F13" s="4184">
        <v>0.70250669196162763</v>
      </c>
    </row>
    <row r="14" spans="2:6">
      <c r="B14" s="4185" t="s">
        <v>115</v>
      </c>
      <c r="C14" s="4186">
        <v>2.5233132199670871</v>
      </c>
      <c r="D14" s="4187">
        <v>4.2575285565939769</v>
      </c>
      <c r="E14" s="4188">
        <v>0.26525667453535923</v>
      </c>
      <c r="F14" s="4189">
        <v>0.23168091498607021</v>
      </c>
    </row>
    <row r="15" spans="2:6">
      <c r="B15" s="4190" t="s">
        <v>7</v>
      </c>
      <c r="C15" s="4191">
        <v>100</v>
      </c>
      <c r="D15" s="4192">
        <v>100</v>
      </c>
      <c r="E15" s="4193">
        <v>100</v>
      </c>
      <c r="F15" s="4194">
        <v>100</v>
      </c>
    </row>
    <row r="16" spans="2:6">
      <c r="B16" s="4195" t="s">
        <v>13</v>
      </c>
    </row>
  </sheetData>
  <mergeCells count="1">
    <mergeCell ref="C3:F3"/>
  </mergeCell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7"/>
  <sheetViews>
    <sheetView workbookViewId="0">
      <selection activeCell="M13" sqref="M13"/>
    </sheetView>
  </sheetViews>
  <sheetFormatPr defaultRowHeight="14.4"/>
  <cols>
    <col min="3" max="3" width="17.109375" customWidth="1"/>
  </cols>
  <sheetData>
    <row r="2" spans="2:6">
      <c r="B2" s="724" t="s">
        <v>379</v>
      </c>
    </row>
    <row r="3" spans="2:6">
      <c r="B3" s="725"/>
      <c r="C3" s="4710" t="s">
        <v>109</v>
      </c>
      <c r="D3" s="4711" t="s">
        <v>109</v>
      </c>
      <c r="E3" s="4712" t="s">
        <v>109</v>
      </c>
      <c r="F3" s="4713" t="s">
        <v>109</v>
      </c>
    </row>
    <row r="4" spans="2:6">
      <c r="B4" s="726"/>
      <c r="C4" s="727" t="s">
        <v>15</v>
      </c>
      <c r="D4" s="728" t="s">
        <v>16</v>
      </c>
      <c r="E4" s="729" t="s">
        <v>15</v>
      </c>
      <c r="F4" s="730" t="s">
        <v>16</v>
      </c>
    </row>
    <row r="5" spans="2:6">
      <c r="B5" s="731"/>
      <c r="C5" s="732" t="s">
        <v>378</v>
      </c>
      <c r="D5" s="733" t="s">
        <v>378</v>
      </c>
      <c r="E5" s="734" t="s">
        <v>378</v>
      </c>
      <c r="F5" s="735" t="s">
        <v>378</v>
      </c>
    </row>
    <row r="6" spans="2:6">
      <c r="B6" s="736"/>
      <c r="C6" s="737" t="s">
        <v>374</v>
      </c>
      <c r="D6" s="738" t="s">
        <v>374</v>
      </c>
      <c r="E6" s="739" t="s">
        <v>375</v>
      </c>
      <c r="F6" s="740" t="s">
        <v>375</v>
      </c>
    </row>
    <row r="7" spans="2:6">
      <c r="B7" s="741" t="s">
        <v>380</v>
      </c>
      <c r="C7" s="742"/>
      <c r="D7" s="743"/>
      <c r="E7" s="744"/>
      <c r="F7" s="745"/>
    </row>
    <row r="8" spans="2:6">
      <c r="B8" s="746" t="s">
        <v>381</v>
      </c>
      <c r="C8" s="747">
        <v>0.87412587412587417</v>
      </c>
      <c r="D8" s="748">
        <v>0.34376074252320382</v>
      </c>
      <c r="E8" s="749">
        <v>1.581725941173026</v>
      </c>
      <c r="F8" s="750">
        <v>0.34222689787822658</v>
      </c>
    </row>
    <row r="9" spans="2:6">
      <c r="B9" s="751" t="s">
        <v>382</v>
      </c>
      <c r="C9" s="752">
        <v>25.233100233100231</v>
      </c>
      <c r="D9" s="753">
        <v>5.2251632863526982</v>
      </c>
      <c r="E9" s="754">
        <v>32.889054695074471</v>
      </c>
      <c r="F9" s="755">
        <v>4.2791700080749537</v>
      </c>
    </row>
    <row r="10" spans="2:6">
      <c r="B10" s="756" t="s">
        <v>383</v>
      </c>
      <c r="C10" s="757">
        <v>10.955710955710961</v>
      </c>
      <c r="D10" s="758">
        <v>2.7157098659333099</v>
      </c>
      <c r="E10" s="759">
        <v>8.3454615256145246</v>
      </c>
      <c r="F10" s="760">
        <v>2.2809383841533051</v>
      </c>
    </row>
    <row r="11" spans="2:6">
      <c r="B11" s="761" t="s">
        <v>384</v>
      </c>
      <c r="C11" s="762">
        <v>40.034965034965033</v>
      </c>
      <c r="D11" s="763">
        <v>45.582674458576832</v>
      </c>
      <c r="E11" s="764">
        <v>33.243573865571193</v>
      </c>
      <c r="F11" s="765">
        <v>42.594800129599413</v>
      </c>
    </row>
    <row r="12" spans="2:6">
      <c r="B12" s="766" t="s">
        <v>385</v>
      </c>
      <c r="C12" s="767">
        <v>4.0209790209790208</v>
      </c>
      <c r="D12" s="768">
        <v>5.0532829150910974</v>
      </c>
      <c r="E12" s="769">
        <v>2.2877277153956102</v>
      </c>
      <c r="F12" s="770">
        <v>4.4386684161474639</v>
      </c>
    </row>
    <row r="13" spans="2:6">
      <c r="B13" s="771" t="s">
        <v>386</v>
      </c>
      <c r="C13" s="772">
        <v>15.90909090909091</v>
      </c>
      <c r="D13" s="773">
        <v>38.844963905122043</v>
      </c>
      <c r="E13" s="774">
        <v>13.059622988545639</v>
      </c>
      <c r="F13" s="775">
        <v>44.118371160020253</v>
      </c>
    </row>
    <row r="14" spans="2:6">
      <c r="B14" s="776" t="s">
        <v>387</v>
      </c>
      <c r="C14" s="777">
        <v>0.69930069930069927</v>
      </c>
      <c r="D14" s="778">
        <v>1.7531797868683401</v>
      </c>
      <c r="E14" s="779">
        <v>0.56697039564296048</v>
      </c>
      <c r="F14" s="780">
        <v>1.501841456359402</v>
      </c>
    </row>
    <row r="15" spans="2:6">
      <c r="B15" s="781" t="s">
        <v>388</v>
      </c>
      <c r="C15" s="782">
        <v>2.2727272727272729</v>
      </c>
      <c r="D15" s="783">
        <v>0.48126503953248528</v>
      </c>
      <c r="E15" s="784">
        <v>8.0258628729825805</v>
      </c>
      <c r="F15" s="785">
        <v>0.4439835477669945</v>
      </c>
    </row>
    <row r="16" spans="2:6">
      <c r="B16" s="786" t="s">
        <v>7</v>
      </c>
      <c r="C16" s="787">
        <v>100</v>
      </c>
      <c r="D16" s="788">
        <v>100</v>
      </c>
      <c r="E16" s="789">
        <v>100</v>
      </c>
      <c r="F16" s="790">
        <v>100</v>
      </c>
    </row>
    <row r="17" spans="2:2">
      <c r="B17" s="791" t="s">
        <v>13</v>
      </c>
    </row>
  </sheetData>
  <mergeCells count="1">
    <mergeCell ref="C3:F3"/>
  </mergeCell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9"/>
  <sheetViews>
    <sheetView workbookViewId="0">
      <selection activeCell="J13" sqref="J13"/>
    </sheetView>
  </sheetViews>
  <sheetFormatPr defaultRowHeight="14.4"/>
  <sheetData>
    <row r="2" spans="2:6">
      <c r="B2" s="792" t="s">
        <v>389</v>
      </c>
    </row>
    <row r="3" spans="2:6">
      <c r="B3" s="793"/>
      <c r="C3" s="4714" t="s">
        <v>109</v>
      </c>
      <c r="D3" s="4715" t="s">
        <v>109</v>
      </c>
      <c r="E3" s="4716" t="s">
        <v>109</v>
      </c>
      <c r="F3" s="4717" t="s">
        <v>109</v>
      </c>
    </row>
    <row r="4" spans="2:6">
      <c r="B4" s="794"/>
      <c r="C4" s="795" t="s">
        <v>15</v>
      </c>
      <c r="D4" s="796" t="s">
        <v>16</v>
      </c>
      <c r="E4" s="797" t="s">
        <v>15</v>
      </c>
      <c r="F4" s="798" t="s">
        <v>16</v>
      </c>
    </row>
    <row r="5" spans="2:6">
      <c r="B5" s="799"/>
      <c r="C5" s="800" t="s">
        <v>378</v>
      </c>
      <c r="D5" s="801" t="s">
        <v>378</v>
      </c>
      <c r="E5" s="802" t="s">
        <v>378</v>
      </c>
      <c r="F5" s="803" t="s">
        <v>378</v>
      </c>
    </row>
    <row r="6" spans="2:6">
      <c r="B6" s="804"/>
      <c r="C6" s="805" t="s">
        <v>374</v>
      </c>
      <c r="D6" s="806" t="s">
        <v>374</v>
      </c>
      <c r="E6" s="807" t="s">
        <v>375</v>
      </c>
      <c r="F6" s="808" t="s">
        <v>375</v>
      </c>
    </row>
    <row r="7" spans="2:6">
      <c r="B7" s="809" t="s">
        <v>390</v>
      </c>
      <c r="C7" s="810"/>
      <c r="D7" s="811"/>
      <c r="E7" s="812"/>
      <c r="F7" s="813"/>
    </row>
    <row r="8" spans="2:6">
      <c r="B8" s="814" t="s">
        <v>391</v>
      </c>
      <c r="C8" s="815">
        <v>2.9072956664838179</v>
      </c>
      <c r="D8" s="816">
        <v>0.28556593977154732</v>
      </c>
      <c r="E8" s="817">
        <v>9.7385460650995785</v>
      </c>
      <c r="F8" s="818">
        <v>0.26170730750267418</v>
      </c>
    </row>
    <row r="9" spans="2:6">
      <c r="B9" s="819" t="s">
        <v>392</v>
      </c>
      <c r="C9" s="820">
        <v>1.0970927043335159</v>
      </c>
      <c r="D9" s="821">
        <v>0.23364485981308411</v>
      </c>
      <c r="E9" s="822">
        <v>1.3914286664228479</v>
      </c>
      <c r="F9" s="823">
        <v>5.1479908760711832E-2</v>
      </c>
    </row>
    <row r="10" spans="2:6">
      <c r="B10" s="824" t="s">
        <v>393</v>
      </c>
      <c r="C10" s="825">
        <v>35.765222161272632</v>
      </c>
      <c r="D10" s="826">
        <v>57.139148494288683</v>
      </c>
      <c r="E10" s="827">
        <v>46.266665558400113</v>
      </c>
      <c r="F10" s="828">
        <v>78.10803018334866</v>
      </c>
    </row>
    <row r="11" spans="2:6">
      <c r="B11" s="829" t="s">
        <v>394</v>
      </c>
      <c r="C11" s="830">
        <v>53.04443225452551</v>
      </c>
      <c r="D11" s="831">
        <v>29.023883696780899</v>
      </c>
      <c r="E11" s="832">
        <v>37.796011071582939</v>
      </c>
      <c r="F11" s="833">
        <v>12.56395536303785</v>
      </c>
    </row>
    <row r="12" spans="2:6">
      <c r="B12" s="834" t="s">
        <v>395</v>
      </c>
      <c r="C12" s="835">
        <v>2.6330224904004389</v>
      </c>
      <c r="D12" s="836">
        <v>7.3727933541017654</v>
      </c>
      <c r="E12" s="837">
        <v>2.7809871330252349</v>
      </c>
      <c r="F12" s="838">
        <v>6.8548889279383642</v>
      </c>
    </row>
    <row r="13" spans="2:6">
      <c r="B13" s="839" t="s">
        <v>396</v>
      </c>
      <c r="C13" s="840">
        <v>1.535929786066923</v>
      </c>
      <c r="D13" s="841">
        <v>2.3883696780893038</v>
      </c>
      <c r="E13" s="842">
        <v>0.92782691092861658</v>
      </c>
      <c r="F13" s="843">
        <v>1.1290179492997541</v>
      </c>
    </row>
    <row r="14" spans="2:6">
      <c r="B14" s="844" t="s">
        <v>397</v>
      </c>
      <c r="C14" s="845">
        <v>0.98738343390016459</v>
      </c>
      <c r="D14" s="846">
        <v>2.0249221183800619</v>
      </c>
      <c r="E14" s="847">
        <v>0.16042158459952791</v>
      </c>
      <c r="F14" s="848">
        <v>0.48310930118689549</v>
      </c>
    </row>
    <row r="15" spans="2:6">
      <c r="B15" s="849" t="s">
        <v>398</v>
      </c>
      <c r="C15" s="850">
        <v>0.43883708173340652</v>
      </c>
      <c r="D15" s="851">
        <v>1.142263759086189</v>
      </c>
      <c r="E15" s="852">
        <v>0.19283838148751539</v>
      </c>
      <c r="F15" s="853">
        <v>0.33246552509506933</v>
      </c>
    </row>
    <row r="16" spans="2:6">
      <c r="B16" s="854" t="s">
        <v>367</v>
      </c>
      <c r="C16" s="855">
        <v>1.5907844212835991</v>
      </c>
      <c r="D16" s="856">
        <v>0.38940809968847351</v>
      </c>
      <c r="E16" s="857">
        <v>0.74527462845363568</v>
      </c>
      <c r="F16" s="858">
        <v>0.21534553383001989</v>
      </c>
    </row>
    <row r="17" spans="2:6">
      <c r="B17" s="859" t="s">
        <v>7</v>
      </c>
      <c r="C17" s="860">
        <v>100</v>
      </c>
      <c r="D17" s="861">
        <v>100</v>
      </c>
      <c r="E17" s="862">
        <v>100</v>
      </c>
      <c r="F17" s="863">
        <v>100</v>
      </c>
    </row>
    <row r="18" spans="2:6">
      <c r="B18" s="864" t="s">
        <v>13</v>
      </c>
    </row>
    <row r="19" spans="2:6">
      <c r="B19" s="865" t="s">
        <v>13</v>
      </c>
    </row>
  </sheetData>
  <mergeCells count="1">
    <mergeCell ref="C3:F3"/>
  </mergeCell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20"/>
  <sheetViews>
    <sheetView workbookViewId="0">
      <selection activeCell="I12" sqref="I12"/>
    </sheetView>
  </sheetViews>
  <sheetFormatPr defaultRowHeight="14.4"/>
  <cols>
    <col min="2" max="2" width="21.33203125" customWidth="1"/>
    <col min="3" max="3" width="19.88671875" customWidth="1"/>
  </cols>
  <sheetData>
    <row r="2" spans="2:5">
      <c r="B2" s="866" t="s">
        <v>116</v>
      </c>
    </row>
    <row r="3" spans="2:5">
      <c r="B3" s="867"/>
      <c r="C3" s="4718" t="s">
        <v>378</v>
      </c>
      <c r="D3" s="4719" t="s">
        <v>378</v>
      </c>
      <c r="E3" s="4720" t="s">
        <v>378</v>
      </c>
    </row>
    <row r="4" spans="2:5">
      <c r="B4" s="868"/>
      <c r="C4" s="869" t="s">
        <v>374</v>
      </c>
      <c r="D4" s="870" t="s">
        <v>375</v>
      </c>
      <c r="E4" s="871" t="s">
        <v>40</v>
      </c>
    </row>
    <row r="5" spans="2:5">
      <c r="B5" s="872" t="s">
        <v>399</v>
      </c>
      <c r="C5" s="873"/>
      <c r="D5" s="874"/>
      <c r="E5" s="875"/>
    </row>
    <row r="6" spans="2:5">
      <c r="B6" s="876" t="s">
        <v>400</v>
      </c>
      <c r="C6" s="877">
        <v>43.594713656387661</v>
      </c>
      <c r="D6" s="878">
        <v>47.135831497870633</v>
      </c>
      <c r="E6" s="879">
        <v>47.129765273068273</v>
      </c>
    </row>
    <row r="7" spans="2:5">
      <c r="B7" s="880" t="s">
        <v>401</v>
      </c>
      <c r="C7" s="881">
        <v>7.0660792951541849</v>
      </c>
      <c r="D7" s="882">
        <v>13.91029758081781</v>
      </c>
      <c r="E7" s="883">
        <v>13.89857287450309</v>
      </c>
    </row>
    <row r="8" spans="2:5">
      <c r="B8" s="884" t="s">
        <v>117</v>
      </c>
      <c r="C8" s="885"/>
      <c r="D8" s="886">
        <v>3.1145413399422078E-3</v>
      </c>
      <c r="E8" s="887">
        <v>3.1092058756142572E-3</v>
      </c>
    </row>
    <row r="9" spans="2:5">
      <c r="B9" s="888" t="s">
        <v>402</v>
      </c>
      <c r="C9" s="889">
        <v>0.29955947136563882</v>
      </c>
      <c r="D9" s="890">
        <v>0.41734853955225593</v>
      </c>
      <c r="E9" s="891">
        <v>0.41714675723411082</v>
      </c>
    </row>
    <row r="10" spans="2:5">
      <c r="B10" s="892" t="s">
        <v>118</v>
      </c>
      <c r="C10" s="893">
        <v>0.105726872246696</v>
      </c>
      <c r="D10" s="894">
        <v>1.4060793427894441E-2</v>
      </c>
      <c r="E10" s="895">
        <v>1.421782492635257E-2</v>
      </c>
    </row>
    <row r="11" spans="2:5">
      <c r="B11" s="896" t="s">
        <v>119</v>
      </c>
      <c r="C11" s="897">
        <v>5.5682819383259909</v>
      </c>
      <c r="D11" s="898">
        <v>2.9398246422510819</v>
      </c>
      <c r="E11" s="899">
        <v>2.9443274048122658</v>
      </c>
    </row>
    <row r="12" spans="2:5">
      <c r="B12" s="900" t="s">
        <v>120</v>
      </c>
      <c r="C12" s="901">
        <v>4.9867841409691627</v>
      </c>
      <c r="D12" s="902">
        <v>4.2168773064236964</v>
      </c>
      <c r="E12" s="903">
        <v>4.2181962198697578</v>
      </c>
    </row>
    <row r="13" spans="2:5">
      <c r="B13" s="904" t="s">
        <v>403</v>
      </c>
      <c r="C13" s="905">
        <v>1.1982378854625551</v>
      </c>
      <c r="D13" s="906">
        <v>1.1365052064245429</v>
      </c>
      <c r="E13" s="907">
        <v>1.1366109595582881</v>
      </c>
    </row>
    <row r="14" spans="2:5">
      <c r="B14" s="908" t="s">
        <v>404</v>
      </c>
      <c r="C14" s="909">
        <v>34.5726872246696</v>
      </c>
      <c r="D14" s="910">
        <v>28.429654304054221</v>
      </c>
      <c r="E14" s="911">
        <v>28.440177822426911</v>
      </c>
    </row>
    <row r="15" spans="2:5">
      <c r="B15" s="912" t="s">
        <v>405</v>
      </c>
      <c r="C15" s="913">
        <v>0.26431718061674009</v>
      </c>
      <c r="D15" s="914">
        <v>0.13821911130947409</v>
      </c>
      <c r="E15" s="915">
        <v>0.13843512762686391</v>
      </c>
    </row>
    <row r="16" spans="2:5">
      <c r="B16" s="916" t="s">
        <v>121</v>
      </c>
      <c r="C16" s="917">
        <v>1.1982378854625551</v>
      </c>
      <c r="D16" s="918">
        <v>1.189180264814633</v>
      </c>
      <c r="E16" s="919">
        <v>1.1891957812604239</v>
      </c>
    </row>
    <row r="17" spans="2:5">
      <c r="B17" s="920" t="s">
        <v>406</v>
      </c>
      <c r="C17" s="921">
        <v>1.0572687224669599</v>
      </c>
      <c r="D17" s="922">
        <v>0.46597167037387799</v>
      </c>
      <c r="E17" s="923">
        <v>0.46698461063837432</v>
      </c>
    </row>
    <row r="18" spans="2:5">
      <c r="B18" s="924" t="s">
        <v>367</v>
      </c>
      <c r="C18" s="925">
        <v>8.8105726872246701E-2</v>
      </c>
      <c r="D18" s="926">
        <v>3.1145413399422078E-3</v>
      </c>
      <c r="E18" s="927">
        <v>3.2601381996732008E-3</v>
      </c>
    </row>
    <row r="19" spans="2:5">
      <c r="B19" s="928" t="s">
        <v>7</v>
      </c>
      <c r="C19" s="929">
        <v>100</v>
      </c>
      <c r="D19" s="930">
        <v>100</v>
      </c>
      <c r="E19" s="931">
        <v>100</v>
      </c>
    </row>
    <row r="20" spans="2:5">
      <c r="B20" s="932" t="s">
        <v>13</v>
      </c>
    </row>
  </sheetData>
  <mergeCells count="1">
    <mergeCell ref="C3:E3"/>
  </mergeCell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T22"/>
  <sheetViews>
    <sheetView workbookViewId="0">
      <selection activeCell="B2" sqref="B2"/>
    </sheetView>
  </sheetViews>
  <sheetFormatPr defaultRowHeight="14.4"/>
  <sheetData>
    <row r="2" spans="2:20">
      <c r="B2" s="4221" t="s">
        <v>925</v>
      </c>
    </row>
    <row r="3" spans="2:20">
      <c r="B3" s="4729" t="s">
        <v>134</v>
      </c>
      <c r="C3" s="4730" t="s">
        <v>122</v>
      </c>
      <c r="D3" s="4731" t="s">
        <v>122</v>
      </c>
      <c r="E3" s="4732" t="s">
        <v>123</v>
      </c>
      <c r="F3" s="4733" t="s">
        <v>123</v>
      </c>
      <c r="G3" s="4734" t="s">
        <v>124</v>
      </c>
      <c r="H3" s="4735" t="s">
        <v>124</v>
      </c>
      <c r="I3" s="4736" t="s">
        <v>125</v>
      </c>
      <c r="J3" s="4737" t="s">
        <v>125</v>
      </c>
      <c r="K3" s="4738" t="s">
        <v>126</v>
      </c>
      <c r="L3" s="4739" t="s">
        <v>126</v>
      </c>
      <c r="M3" s="4721" t="s">
        <v>127</v>
      </c>
      <c r="N3" s="4722" t="s">
        <v>127</v>
      </c>
      <c r="O3" s="4723" t="s">
        <v>128</v>
      </c>
      <c r="P3" s="4724" t="s">
        <v>128</v>
      </c>
      <c r="Q3" s="4725" t="s">
        <v>129</v>
      </c>
      <c r="R3" s="4726" t="s">
        <v>129</v>
      </c>
      <c r="S3" s="4727" t="s">
        <v>130</v>
      </c>
      <c r="T3" s="4728" t="s">
        <v>130</v>
      </c>
    </row>
    <row r="4" spans="2:20">
      <c r="B4" s="4729" t="s">
        <v>134</v>
      </c>
      <c r="C4" s="276" t="s">
        <v>29</v>
      </c>
      <c r="D4" s="277" t="s">
        <v>131</v>
      </c>
      <c r="E4" s="278" t="s">
        <v>29</v>
      </c>
      <c r="F4" s="279" t="s">
        <v>131</v>
      </c>
      <c r="G4" s="280" t="s">
        <v>29</v>
      </c>
      <c r="H4" s="281" t="s">
        <v>131</v>
      </c>
      <c r="I4" s="282" t="s">
        <v>29</v>
      </c>
      <c r="J4" s="283" t="s">
        <v>131</v>
      </c>
      <c r="K4" s="284" t="s">
        <v>29</v>
      </c>
      <c r="L4" s="285" t="s">
        <v>131</v>
      </c>
      <c r="M4" s="286" t="s">
        <v>29</v>
      </c>
      <c r="N4" s="287" t="s">
        <v>131</v>
      </c>
      <c r="O4" s="288" t="s">
        <v>29</v>
      </c>
      <c r="P4" s="289" t="s">
        <v>131</v>
      </c>
      <c r="Q4" s="290" t="s">
        <v>29</v>
      </c>
      <c r="R4" s="291" t="s">
        <v>131</v>
      </c>
      <c r="S4" s="292" t="s">
        <v>29</v>
      </c>
      <c r="T4" s="293" t="s">
        <v>131</v>
      </c>
    </row>
    <row r="5" spans="2:20">
      <c r="B5" s="294" t="s">
        <v>61</v>
      </c>
      <c r="C5" s="295"/>
      <c r="D5" s="296"/>
      <c r="E5" s="297"/>
      <c r="F5" s="298"/>
      <c r="G5" s="299"/>
      <c r="H5" s="300"/>
      <c r="I5" s="301"/>
      <c r="J5" s="302"/>
      <c r="K5" s="303"/>
      <c r="L5" s="304"/>
      <c r="M5" s="305"/>
      <c r="N5" s="306"/>
      <c r="O5" s="307"/>
      <c r="P5" s="308"/>
      <c r="Q5" s="309"/>
      <c r="R5" s="310"/>
      <c r="S5" s="311"/>
      <c r="T5" s="312"/>
    </row>
    <row r="6" spans="2:20">
      <c r="B6" s="313" t="s">
        <v>7</v>
      </c>
      <c r="C6" s="314">
        <v>29409</v>
      </c>
      <c r="D6" s="315">
        <v>0.70219698906985228</v>
      </c>
      <c r="E6" s="316">
        <v>14589</v>
      </c>
      <c r="F6" s="317">
        <v>0.34834070772688891</v>
      </c>
      <c r="G6" s="318">
        <v>16300</v>
      </c>
      <c r="H6" s="319">
        <v>0.38919415559313791</v>
      </c>
      <c r="I6" s="320">
        <v>17852</v>
      </c>
      <c r="J6" s="321">
        <v>0.42625116967169918</v>
      </c>
      <c r="K6" s="322">
        <v>16628</v>
      </c>
      <c r="L6" s="323">
        <v>0.39702579258912252</v>
      </c>
      <c r="M6" s="324">
        <v>14235</v>
      </c>
      <c r="N6" s="325">
        <v>0.3398882702373201</v>
      </c>
      <c r="O6" s="326">
        <v>3255</v>
      </c>
      <c r="P6" s="327">
        <v>7.7719446408322929E-2</v>
      </c>
      <c r="Q6" s="328">
        <v>616</v>
      </c>
      <c r="R6" s="329">
        <v>1.470819630953208E-2</v>
      </c>
      <c r="S6" s="330">
        <v>77479</v>
      </c>
      <c r="T6" s="331">
        <v>1.8499615939386951</v>
      </c>
    </row>
    <row r="7" spans="2:20">
      <c r="B7" s="332" t="s">
        <v>19</v>
      </c>
      <c r="C7" s="333"/>
      <c r="D7" s="334"/>
      <c r="E7" s="335"/>
      <c r="F7" s="336"/>
      <c r="G7" s="337"/>
      <c r="H7" s="338"/>
      <c r="I7" s="339"/>
      <c r="J7" s="340"/>
      <c r="K7" s="341"/>
      <c r="L7" s="342"/>
      <c r="M7" s="343"/>
      <c r="N7" s="344"/>
      <c r="O7" s="345"/>
      <c r="P7" s="346"/>
      <c r="Q7" s="347"/>
      <c r="R7" s="348"/>
      <c r="S7" s="349"/>
      <c r="T7" s="350"/>
    </row>
    <row r="8" spans="2:20">
      <c r="B8" s="351" t="s">
        <v>20</v>
      </c>
      <c r="C8" s="352">
        <v>15599</v>
      </c>
      <c r="D8" s="353">
        <v>0.74502971235233373</v>
      </c>
      <c r="E8" s="354">
        <v>8024</v>
      </c>
      <c r="F8" s="355">
        <v>0.38323728520514938</v>
      </c>
      <c r="G8" s="356">
        <v>9091</v>
      </c>
      <c r="H8" s="357">
        <v>0.43419867395314232</v>
      </c>
      <c r="I8" s="358">
        <v>10865</v>
      </c>
      <c r="J8" s="359">
        <v>0.51892735590153893</v>
      </c>
      <c r="K8" s="360">
        <v>9393</v>
      </c>
      <c r="L8" s="361">
        <v>0.44862260966250861</v>
      </c>
      <c r="M8" s="362">
        <v>8322</v>
      </c>
      <c r="N8" s="363">
        <v>0.39747017540843138</v>
      </c>
      <c r="O8" s="364">
        <v>1756</v>
      </c>
      <c r="P8" s="365">
        <v>8.3868977171017253E-2</v>
      </c>
      <c r="Q8" s="366">
        <v>311</v>
      </c>
      <c r="R8" s="367">
        <v>1.485378809805602E-2</v>
      </c>
      <c r="S8" s="368">
        <v>43026</v>
      </c>
      <c r="T8" s="369">
        <v>2.0549809861960071</v>
      </c>
    </row>
    <row r="9" spans="2:20">
      <c r="B9" s="370" t="s">
        <v>21</v>
      </c>
      <c r="C9" s="371">
        <v>13810</v>
      </c>
      <c r="D9" s="372">
        <v>0.65937770214748959</v>
      </c>
      <c r="E9" s="373">
        <v>6565</v>
      </c>
      <c r="F9" s="374">
        <v>0.31345507708894049</v>
      </c>
      <c r="G9" s="375">
        <v>7209</v>
      </c>
      <c r="H9" s="376">
        <v>0.34420375487192267</v>
      </c>
      <c r="I9" s="377">
        <v>6987</v>
      </c>
      <c r="J9" s="378">
        <v>0.33360405538772703</v>
      </c>
      <c r="K9" s="379">
        <v>7235</v>
      </c>
      <c r="L9" s="380">
        <v>0.34544516111781948</v>
      </c>
      <c r="M9" s="381">
        <v>5913</v>
      </c>
      <c r="N9" s="382">
        <v>0.28232442815337477</v>
      </c>
      <c r="O9" s="383">
        <v>1499</v>
      </c>
      <c r="P9" s="384">
        <v>7.1571844715357491E-2</v>
      </c>
      <c r="Q9" s="385">
        <v>305</v>
      </c>
      <c r="R9" s="386">
        <v>1.4562650192250859E-2</v>
      </c>
      <c r="S9" s="387">
        <v>34453</v>
      </c>
      <c r="T9" s="388">
        <v>1.6450065149954709</v>
      </c>
    </row>
    <row r="10" spans="2:20">
      <c r="B10" s="389" t="s">
        <v>132</v>
      </c>
      <c r="C10" s="390"/>
      <c r="D10" s="391"/>
      <c r="E10" s="392"/>
      <c r="F10" s="393"/>
      <c r="G10" s="394"/>
      <c r="H10" s="395"/>
      <c r="I10" s="396"/>
      <c r="J10" s="397"/>
      <c r="K10" s="398"/>
      <c r="L10" s="399"/>
      <c r="M10" s="400"/>
      <c r="N10" s="401"/>
      <c r="O10" s="402"/>
      <c r="P10" s="403"/>
      <c r="Q10" s="404"/>
      <c r="R10" s="405"/>
      <c r="S10" s="406"/>
      <c r="T10" s="407"/>
    </row>
    <row r="11" spans="2:20">
      <c r="B11" s="408" t="s">
        <v>94</v>
      </c>
      <c r="C11" s="409">
        <v>11072</v>
      </c>
      <c r="D11" s="410">
        <v>0.65244356970073747</v>
      </c>
      <c r="E11" s="411">
        <v>5833</v>
      </c>
      <c r="F11" s="412">
        <v>0.34372320647257959</v>
      </c>
      <c r="G11" s="413">
        <v>6713</v>
      </c>
      <c r="H11" s="414">
        <v>0.3955792705383897</v>
      </c>
      <c r="I11" s="415">
        <v>8384</v>
      </c>
      <c r="J11" s="416">
        <v>0.49404686491789951</v>
      </c>
      <c r="K11" s="417">
        <v>6099</v>
      </c>
      <c r="L11" s="418">
        <v>0.35939788038338127</v>
      </c>
      <c r="M11" s="419">
        <v>6422</v>
      </c>
      <c r="N11" s="420">
        <v>0.37843141298935479</v>
      </c>
      <c r="O11" s="421">
        <v>1257</v>
      </c>
      <c r="P11" s="422">
        <v>7.4071673330367321E-2</v>
      </c>
      <c r="Q11" s="423">
        <v>260</v>
      </c>
      <c r="R11" s="424">
        <v>1.5321109837625701E-2</v>
      </c>
      <c r="S11" s="425">
        <v>29734</v>
      </c>
      <c r="T11" s="426">
        <v>1.752145691969087</v>
      </c>
    </row>
    <row r="12" spans="2:20">
      <c r="B12" s="427" t="s">
        <v>133</v>
      </c>
      <c r="C12" s="428">
        <v>18337</v>
      </c>
      <c r="D12" s="429">
        <v>0.73608988027951905</v>
      </c>
      <c r="E12" s="430">
        <v>8756</v>
      </c>
      <c r="F12" s="431">
        <v>0.35148622957558318</v>
      </c>
      <c r="G12" s="432">
        <v>9587</v>
      </c>
      <c r="H12" s="433">
        <v>0.38484450467577852</v>
      </c>
      <c r="I12" s="434">
        <v>9468</v>
      </c>
      <c r="J12" s="435">
        <v>0.38006756756756749</v>
      </c>
      <c r="K12" s="436">
        <v>10529</v>
      </c>
      <c r="L12" s="437">
        <v>0.42265857825506109</v>
      </c>
      <c r="M12" s="438">
        <v>7813</v>
      </c>
      <c r="N12" s="439">
        <v>0.31363201366766008</v>
      </c>
      <c r="O12" s="440">
        <v>1998</v>
      </c>
      <c r="P12" s="441">
        <v>8.0204372623574147E-2</v>
      </c>
      <c r="Q12" s="442">
        <v>356</v>
      </c>
      <c r="R12" s="443">
        <v>1.4290668995992189E-2</v>
      </c>
      <c r="S12" s="444">
        <v>47745</v>
      </c>
      <c r="T12" s="445">
        <v>1.916595480937211</v>
      </c>
    </row>
    <row r="13" spans="2:20">
      <c r="B13" s="446" t="s">
        <v>28</v>
      </c>
      <c r="C13" s="447"/>
      <c r="D13" s="448"/>
      <c r="E13" s="449"/>
      <c r="F13" s="450"/>
      <c r="G13" s="451"/>
      <c r="H13" s="452"/>
      <c r="I13" s="453"/>
      <c r="J13" s="454"/>
      <c r="K13" s="455"/>
      <c r="L13" s="456"/>
      <c r="M13" s="457"/>
      <c r="N13" s="458"/>
      <c r="O13" s="459"/>
      <c r="P13" s="460"/>
      <c r="Q13" s="461"/>
      <c r="R13" s="462"/>
      <c r="S13" s="463"/>
      <c r="T13" s="464"/>
    </row>
    <row r="14" spans="2:20">
      <c r="B14" s="465" t="s">
        <v>5</v>
      </c>
      <c r="C14" s="466">
        <v>6814</v>
      </c>
      <c r="D14" s="467">
        <v>0.66580550349709111</v>
      </c>
      <c r="E14" s="468">
        <v>2688</v>
      </c>
      <c r="F14" s="469">
        <v>0.26264825262697111</v>
      </c>
      <c r="G14" s="470">
        <v>3199</v>
      </c>
      <c r="H14" s="471">
        <v>0.31257877981907761</v>
      </c>
      <c r="I14" s="472">
        <v>3905</v>
      </c>
      <c r="J14" s="473">
        <v>0.38156303069506031</v>
      </c>
      <c r="K14" s="474">
        <v>3255</v>
      </c>
      <c r="L14" s="475">
        <v>0.31805061841547277</v>
      </c>
      <c r="M14" s="476">
        <v>3020</v>
      </c>
      <c r="N14" s="477">
        <v>0.29508843859131417</v>
      </c>
      <c r="O14" s="478">
        <v>530</v>
      </c>
      <c r="P14" s="479">
        <v>5.1787043858740583E-2</v>
      </c>
      <c r="Q14" s="480">
        <v>143</v>
      </c>
      <c r="R14" s="481">
        <v>1.3972730701509249E-2</v>
      </c>
      <c r="S14" s="482">
        <v>16025</v>
      </c>
      <c r="T14" s="483">
        <v>1.5658252412006</v>
      </c>
    </row>
    <row r="15" spans="2:20">
      <c r="B15" s="484" t="s">
        <v>6</v>
      </c>
      <c r="C15" s="485">
        <v>22595</v>
      </c>
      <c r="D15" s="486">
        <v>0.71396544211350199</v>
      </c>
      <c r="E15" s="487">
        <v>11901</v>
      </c>
      <c r="F15" s="488">
        <v>0.37605234461574633</v>
      </c>
      <c r="G15" s="489">
        <v>13101</v>
      </c>
      <c r="H15" s="490">
        <v>0.41397040305948168</v>
      </c>
      <c r="I15" s="491">
        <v>13947</v>
      </c>
      <c r="J15" s="492">
        <v>0.44070263426231521</v>
      </c>
      <c r="K15" s="493">
        <v>13373</v>
      </c>
      <c r="L15" s="494">
        <v>0.42256516297339508</v>
      </c>
      <c r="M15" s="495">
        <v>11215</v>
      </c>
      <c r="N15" s="496">
        <v>0.35437585453874421</v>
      </c>
      <c r="O15" s="497">
        <v>2725</v>
      </c>
      <c r="P15" s="498">
        <v>8.6105591049315908E-2</v>
      </c>
      <c r="Q15" s="499">
        <v>473</v>
      </c>
      <c r="R15" s="500">
        <v>1.4946034703239059E-2</v>
      </c>
      <c r="S15" s="501">
        <v>61454</v>
      </c>
      <c r="T15" s="502">
        <v>1.9418469696677649</v>
      </c>
    </row>
    <row r="16" spans="2:20">
      <c r="B16" s="503" t="s">
        <v>31</v>
      </c>
      <c r="C16" s="504"/>
      <c r="D16" s="505"/>
      <c r="E16" s="506"/>
      <c r="F16" s="507"/>
      <c r="G16" s="508"/>
      <c r="H16" s="509"/>
      <c r="I16" s="510"/>
      <c r="J16" s="511"/>
      <c r="K16" s="512"/>
      <c r="L16" s="513"/>
      <c r="M16" s="514"/>
      <c r="N16" s="515"/>
      <c r="O16" s="516"/>
      <c r="P16" s="517"/>
      <c r="Q16" s="518"/>
      <c r="R16" s="519"/>
      <c r="S16" s="520"/>
      <c r="T16" s="521"/>
    </row>
    <row r="17" spans="2:20">
      <c r="B17" s="522" t="s">
        <v>32</v>
      </c>
      <c r="C17" s="523">
        <v>3065</v>
      </c>
      <c r="D17" s="524">
        <v>0.69253329356633186</v>
      </c>
      <c r="E17" s="525">
        <v>1052</v>
      </c>
      <c r="F17" s="526">
        <v>0.23769821364821569</v>
      </c>
      <c r="G17" s="527">
        <v>1324</v>
      </c>
      <c r="H17" s="528">
        <v>0.29915630691087219</v>
      </c>
      <c r="I17" s="529">
        <v>1674</v>
      </c>
      <c r="J17" s="530">
        <v>0.37823841221208471</v>
      </c>
      <c r="K17" s="531">
        <v>1318</v>
      </c>
      <c r="L17" s="532">
        <v>0.29780061367713712</v>
      </c>
      <c r="M17" s="533">
        <v>1317</v>
      </c>
      <c r="N17" s="534">
        <v>0.29757466480484801</v>
      </c>
      <c r="O17" s="535">
        <v>194</v>
      </c>
      <c r="P17" s="536">
        <v>4.383408122410061E-2</v>
      </c>
      <c r="Q17" s="537">
        <v>63</v>
      </c>
      <c r="R17" s="538">
        <v>1.4234778954218239E-2</v>
      </c>
      <c r="S17" s="539">
        <v>6738</v>
      </c>
      <c r="T17" s="540">
        <v>1.5224435014844839</v>
      </c>
    </row>
    <row r="18" spans="2:20">
      <c r="B18" s="541" t="s">
        <v>33</v>
      </c>
      <c r="C18" s="542">
        <v>7176</v>
      </c>
      <c r="D18" s="543">
        <v>0.74789108471304788</v>
      </c>
      <c r="E18" s="544">
        <v>3619</v>
      </c>
      <c r="F18" s="545">
        <v>0.37717639849171131</v>
      </c>
      <c r="G18" s="546">
        <v>3852</v>
      </c>
      <c r="H18" s="547">
        <v>0.40145993008844211</v>
      </c>
      <c r="I18" s="548">
        <v>4439</v>
      </c>
      <c r="J18" s="549">
        <v>0.46263775432569948</v>
      </c>
      <c r="K18" s="550">
        <v>4187</v>
      </c>
      <c r="L18" s="551">
        <v>0.4363740205815958</v>
      </c>
      <c r="M18" s="552">
        <v>3536</v>
      </c>
      <c r="N18" s="553">
        <v>0.36852604174266129</v>
      </c>
      <c r="O18" s="554">
        <v>679</v>
      </c>
      <c r="P18" s="555">
        <v>7.0766171477168266E-2</v>
      </c>
      <c r="Q18" s="556">
        <v>129</v>
      </c>
      <c r="R18" s="557">
        <v>1.344453036900546E-2</v>
      </c>
      <c r="S18" s="558">
        <v>18666</v>
      </c>
      <c r="T18" s="559">
        <v>1.9453922780453941</v>
      </c>
    </row>
    <row r="19" spans="2:20">
      <c r="B19" s="560" t="s">
        <v>34</v>
      </c>
      <c r="C19" s="561">
        <v>6762</v>
      </c>
      <c r="D19" s="562">
        <v>0.69364161849710981</v>
      </c>
      <c r="E19" s="563">
        <v>3179</v>
      </c>
      <c r="F19" s="564">
        <v>0.32609977894148362</v>
      </c>
      <c r="G19" s="565">
        <v>3955</v>
      </c>
      <c r="H19" s="566">
        <v>0.40570136071518331</v>
      </c>
      <c r="I19" s="567">
        <v>3817</v>
      </c>
      <c r="J19" s="568">
        <v>0.3915454093172831</v>
      </c>
      <c r="K19" s="569">
        <v>3329</v>
      </c>
      <c r="L19" s="570">
        <v>0.34148668263485338</v>
      </c>
      <c r="M19" s="571">
        <v>3021</v>
      </c>
      <c r="N19" s="572">
        <v>0.30989224038446739</v>
      </c>
      <c r="O19" s="573">
        <v>957</v>
      </c>
      <c r="P19" s="574">
        <v>9.8168445563699219E-2</v>
      </c>
      <c r="Q19" s="575">
        <v>172</v>
      </c>
      <c r="R19" s="576">
        <v>1.7643649568397351E-2</v>
      </c>
      <c r="S19" s="577">
        <v>17645</v>
      </c>
      <c r="T19" s="578">
        <v>1.810012771130066</v>
      </c>
    </row>
    <row r="20" spans="2:20">
      <c r="B20" s="579" t="s">
        <v>35</v>
      </c>
      <c r="C20" s="580">
        <v>4074</v>
      </c>
      <c r="D20" s="581">
        <v>0.63758263221153844</v>
      </c>
      <c r="E20" s="582">
        <v>1927</v>
      </c>
      <c r="F20" s="583">
        <v>0.30157627203525639</v>
      </c>
      <c r="G20" s="584">
        <v>2636</v>
      </c>
      <c r="H20" s="585">
        <v>0.41253505608974361</v>
      </c>
      <c r="I20" s="586">
        <v>2572</v>
      </c>
      <c r="J20" s="587">
        <v>0.40251903044871801</v>
      </c>
      <c r="K20" s="588">
        <v>2551</v>
      </c>
      <c r="L20" s="589">
        <v>0.39923252203525639</v>
      </c>
      <c r="M20" s="590">
        <v>2053</v>
      </c>
      <c r="N20" s="591">
        <v>0.32129532251602572</v>
      </c>
      <c r="O20" s="592">
        <v>548</v>
      </c>
      <c r="P20" s="593">
        <v>8.5762219551282048E-2</v>
      </c>
      <c r="Q20" s="594">
        <v>85</v>
      </c>
      <c r="R20" s="595">
        <v>1.330253405448718E-2</v>
      </c>
      <c r="S20" s="596">
        <v>11055</v>
      </c>
      <c r="T20" s="597">
        <v>1.730111929086539</v>
      </c>
    </row>
    <row r="21" spans="2:20">
      <c r="B21" s="598" t="s">
        <v>36</v>
      </c>
      <c r="C21" s="599">
        <v>8332</v>
      </c>
      <c r="D21" s="600">
        <v>0.71077958837569977</v>
      </c>
      <c r="E21" s="601">
        <v>4812</v>
      </c>
      <c r="F21" s="602">
        <v>0.410498245230901</v>
      </c>
      <c r="G21" s="603">
        <v>4533</v>
      </c>
      <c r="H21" s="604">
        <v>0.38669753649868538</v>
      </c>
      <c r="I21" s="605">
        <v>5350</v>
      </c>
      <c r="J21" s="606">
        <v>0.45639351870019118</v>
      </c>
      <c r="K21" s="607">
        <v>5243</v>
      </c>
      <c r="L21" s="608">
        <v>0.44726564832618743</v>
      </c>
      <c r="M21" s="609">
        <v>4308</v>
      </c>
      <c r="N21" s="610">
        <v>0.36750341655335028</v>
      </c>
      <c r="O21" s="611">
        <v>877</v>
      </c>
      <c r="P21" s="612">
        <v>7.4814414186928552E-2</v>
      </c>
      <c r="Q21" s="613">
        <v>167</v>
      </c>
      <c r="R21" s="614">
        <v>1.4246302359426531E-2</v>
      </c>
      <c r="S21" s="615">
        <v>23375</v>
      </c>
      <c r="T21" s="616">
        <v>1.9940557943209289</v>
      </c>
    </row>
    <row r="22" spans="2:20">
      <c r="B22" s="617" t="s">
        <v>13</v>
      </c>
    </row>
  </sheetData>
  <mergeCells count="10">
    <mergeCell ref="M3:N3"/>
    <mergeCell ref="O3:P3"/>
    <mergeCell ref="Q3:R3"/>
    <mergeCell ref="S3:T3"/>
    <mergeCell ref="B3:B4"/>
    <mergeCell ref="C3:D3"/>
    <mergeCell ref="E3:F3"/>
    <mergeCell ref="G3:H3"/>
    <mergeCell ref="I3:J3"/>
    <mergeCell ref="K3:L3"/>
  </mergeCell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32"/>
  <sheetViews>
    <sheetView workbookViewId="0">
      <selection activeCell="B2" sqref="B2"/>
    </sheetView>
  </sheetViews>
  <sheetFormatPr defaultRowHeight="14.4"/>
  <cols>
    <col min="2" max="2" width="26.6640625" customWidth="1"/>
  </cols>
  <sheetData>
    <row r="2" spans="2:13">
      <c r="B2" s="4221" t="s">
        <v>926</v>
      </c>
    </row>
    <row r="3" spans="2:13">
      <c r="B3" s="4746" t="s">
        <v>138</v>
      </c>
      <c r="C3" s="4740" t="s">
        <v>135</v>
      </c>
      <c r="D3" s="4741" t="s">
        <v>135</v>
      </c>
      <c r="E3" s="4742" t="s">
        <v>135</v>
      </c>
      <c r="F3" s="4743" t="s">
        <v>136</v>
      </c>
      <c r="G3" s="4744" t="s">
        <v>136</v>
      </c>
      <c r="H3" s="4745" t="s">
        <v>136</v>
      </c>
    </row>
    <row r="4" spans="2:13">
      <c r="B4" s="4746" t="s">
        <v>138</v>
      </c>
      <c r="C4" s="79" t="s">
        <v>1</v>
      </c>
      <c r="D4" s="80" t="s">
        <v>2</v>
      </c>
      <c r="E4" s="81" t="s">
        <v>3</v>
      </c>
      <c r="F4" s="82" t="s">
        <v>1</v>
      </c>
      <c r="G4" s="83" t="s">
        <v>2</v>
      </c>
      <c r="H4" s="84" t="s">
        <v>3</v>
      </c>
    </row>
    <row r="5" spans="2:13">
      <c r="B5" s="85" t="s">
        <v>4</v>
      </c>
      <c r="C5" s="86"/>
      <c r="D5" s="87"/>
      <c r="E5" s="88"/>
      <c r="F5" s="89"/>
      <c r="G5" s="90"/>
      <c r="H5" s="91"/>
    </row>
    <row r="6" spans="2:13">
      <c r="B6" s="92" t="s">
        <v>365</v>
      </c>
      <c r="C6" s="93">
        <v>11.55580346767071</v>
      </c>
      <c r="D6" s="94">
        <v>11.313963950889621</v>
      </c>
      <c r="E6" s="95">
        <v>11.448263400405271</v>
      </c>
      <c r="F6" s="96">
        <v>12.1939361666852</v>
      </c>
      <c r="G6" s="97">
        <v>10.597462263573901</v>
      </c>
      <c r="H6" s="98">
        <v>11.3939068695018</v>
      </c>
    </row>
    <row r="7" spans="2:13">
      <c r="B7" s="99" t="s">
        <v>197</v>
      </c>
      <c r="C7" s="100">
        <v>62.597034351322463</v>
      </c>
      <c r="D7" s="101">
        <v>66.252575973064751</v>
      </c>
      <c r="E7" s="102">
        <v>64.222563533344527</v>
      </c>
      <c r="F7" s="103">
        <v>79.116806032624694</v>
      </c>
      <c r="G7" s="104">
        <v>82.136473480372786</v>
      </c>
      <c r="H7" s="105">
        <v>80.630029907591521</v>
      </c>
    </row>
    <row r="8" spans="2:13">
      <c r="B8" s="106" t="s">
        <v>366</v>
      </c>
      <c r="C8" s="107">
        <v>25.84716218100683</v>
      </c>
      <c r="D8" s="108">
        <v>22.43346007604563</v>
      </c>
      <c r="E8" s="109">
        <v>24.32917306625021</v>
      </c>
      <c r="F8" s="110">
        <v>8.6883800584771365</v>
      </c>
      <c r="G8" s="111">
        <v>7.2656273513965903</v>
      </c>
      <c r="H8" s="112">
        <v>7.9754063943958409</v>
      </c>
    </row>
    <row r="9" spans="2:13">
      <c r="B9" s="113" t="s">
        <v>367</v>
      </c>
      <c r="C9" s="114"/>
      <c r="D9" s="115"/>
      <c r="E9" s="116"/>
      <c r="F9" s="117">
        <v>8.7774221296366736E-4</v>
      </c>
      <c r="G9" s="118">
        <v>4.3690465672401122E-4</v>
      </c>
      <c r="H9" s="119">
        <v>6.5682851083353479E-4</v>
      </c>
    </row>
    <row r="10" spans="2:13">
      <c r="B10" s="120" t="s">
        <v>7</v>
      </c>
      <c r="C10" s="121">
        <v>100</v>
      </c>
      <c r="D10" s="122">
        <v>100</v>
      </c>
      <c r="E10" s="123">
        <v>100</v>
      </c>
      <c r="F10" s="124">
        <v>100</v>
      </c>
      <c r="G10" s="125">
        <v>100</v>
      </c>
      <c r="H10" s="126">
        <v>100</v>
      </c>
    </row>
    <row r="11" spans="2:13">
      <c r="B11" s="127" t="s">
        <v>29</v>
      </c>
      <c r="C11" s="128"/>
      <c r="D11" s="129"/>
      <c r="E11" s="130"/>
      <c r="F11" s="131"/>
      <c r="G11" s="132"/>
      <c r="H11" s="133"/>
    </row>
    <row r="12" spans="2:13">
      <c r="B12" s="134" t="s">
        <v>137</v>
      </c>
      <c r="C12" s="135"/>
      <c r="D12" s="136"/>
      <c r="E12" s="137"/>
      <c r="F12" s="138"/>
      <c r="G12" s="139"/>
      <c r="H12" s="140"/>
    </row>
    <row r="13" spans="2:13">
      <c r="B13" s="141" t="s">
        <v>30</v>
      </c>
      <c r="C13" s="142">
        <v>43026</v>
      </c>
      <c r="D13" s="143">
        <v>34453</v>
      </c>
      <c r="E13" s="144">
        <v>77479</v>
      </c>
      <c r="F13" s="145">
        <v>2050716</v>
      </c>
      <c r="G13" s="146">
        <v>2059946</v>
      </c>
      <c r="H13" s="147">
        <v>4110662</v>
      </c>
      <c r="K13" s="275"/>
    </row>
    <row r="14" spans="2:13">
      <c r="B14" s="148" t="s">
        <v>15</v>
      </c>
      <c r="C14" s="149"/>
      <c r="D14" s="150"/>
      <c r="E14" s="151"/>
      <c r="F14" s="152"/>
      <c r="G14" s="153"/>
      <c r="H14" s="154"/>
    </row>
    <row r="15" spans="2:13">
      <c r="B15" s="155" t="s">
        <v>365</v>
      </c>
      <c r="C15" s="156">
        <v>8.5886775259141146</v>
      </c>
      <c r="D15" s="157">
        <v>9.9917195694176097</v>
      </c>
      <c r="E15" s="158">
        <v>9.2230889235569418</v>
      </c>
      <c r="F15" s="159">
        <v>8.5595704212942039</v>
      </c>
      <c r="G15" s="160">
        <v>9.9300375313410054</v>
      </c>
      <c r="H15" s="161">
        <v>9.2584155005424869</v>
      </c>
      <c r="K15" s="275"/>
      <c r="M15" s="275"/>
    </row>
    <row r="16" spans="2:13">
      <c r="B16" s="162" t="s">
        <v>197</v>
      </c>
      <c r="C16" s="163">
        <v>65.975623647340242</v>
      </c>
      <c r="D16" s="164">
        <v>69.210598951145457</v>
      </c>
      <c r="E16" s="165">
        <v>67.438377535101395</v>
      </c>
      <c r="F16" s="166">
        <v>84.440937991828932</v>
      </c>
      <c r="G16" s="167">
        <v>83.913498824225613</v>
      </c>
      <c r="H16" s="168">
        <v>84.171979864939047</v>
      </c>
    </row>
    <row r="17" spans="2:8">
      <c r="B17" s="169" t="s">
        <v>366</v>
      </c>
      <c r="C17" s="170">
        <v>25.43569882674565</v>
      </c>
      <c r="D17" s="171">
        <v>20.797681479436928</v>
      </c>
      <c r="E17" s="172">
        <v>23.338533541341651</v>
      </c>
      <c r="F17" s="173">
        <v>6.9986813667603149</v>
      </c>
      <c r="G17" s="174">
        <v>6.1558796505380524</v>
      </c>
      <c r="H17" s="175">
        <v>6.5689097743987723</v>
      </c>
    </row>
    <row r="18" spans="2:8">
      <c r="B18" s="176" t="s">
        <v>367</v>
      </c>
      <c r="C18" s="177"/>
      <c r="D18" s="178"/>
      <c r="E18" s="179"/>
      <c r="F18" s="180">
        <v>8.1022011655016378E-4</v>
      </c>
      <c r="G18" s="181">
        <v>5.8399389531714756E-4</v>
      </c>
      <c r="H18" s="182">
        <v>6.9486011969461885E-4</v>
      </c>
    </row>
    <row r="19" spans="2:8">
      <c r="B19" s="183" t="s">
        <v>7</v>
      </c>
      <c r="C19" s="184">
        <v>100</v>
      </c>
      <c r="D19" s="185">
        <v>100</v>
      </c>
      <c r="E19" s="186">
        <v>100</v>
      </c>
      <c r="F19" s="187">
        <v>100</v>
      </c>
      <c r="G19" s="188">
        <v>100</v>
      </c>
      <c r="H19" s="189">
        <v>100</v>
      </c>
    </row>
    <row r="20" spans="2:8">
      <c r="B20" s="190" t="s">
        <v>29</v>
      </c>
      <c r="C20" s="191"/>
      <c r="D20" s="192"/>
      <c r="E20" s="193"/>
      <c r="F20" s="194"/>
      <c r="G20" s="195"/>
      <c r="H20" s="196"/>
    </row>
    <row r="21" spans="2:8">
      <c r="B21" s="197" t="s">
        <v>5</v>
      </c>
      <c r="C21" s="198"/>
      <c r="D21" s="199"/>
      <c r="E21" s="200"/>
      <c r="F21" s="201"/>
      <c r="G21" s="202"/>
      <c r="H21" s="203"/>
    </row>
    <row r="22" spans="2:8">
      <c r="B22" s="204" t="s">
        <v>30</v>
      </c>
      <c r="C22" s="205">
        <v>8779</v>
      </c>
      <c r="D22" s="206">
        <v>7246</v>
      </c>
      <c r="E22" s="207">
        <v>16025</v>
      </c>
      <c r="F22" s="208">
        <v>493693</v>
      </c>
      <c r="G22" s="209">
        <v>513704</v>
      </c>
      <c r="H22" s="210">
        <v>1007397</v>
      </c>
    </row>
    <row r="23" spans="2:8">
      <c r="B23" s="211" t="s">
        <v>16</v>
      </c>
      <c r="C23" s="212"/>
      <c r="D23" s="213"/>
      <c r="E23" s="214"/>
      <c r="F23" s="215"/>
      <c r="G23" s="216"/>
      <c r="H23" s="217"/>
    </row>
    <row r="24" spans="2:8">
      <c r="B24" s="218" t="s">
        <v>365</v>
      </c>
      <c r="C24" s="219">
        <v>12.31640727654977</v>
      </c>
      <c r="D24" s="220">
        <v>11.6661153379645</v>
      </c>
      <c r="E24" s="221">
        <v>12.02850912877925</v>
      </c>
      <c r="F24" s="222">
        <v>13.34630252732298</v>
      </c>
      <c r="G24" s="223">
        <v>10.81919906457075</v>
      </c>
      <c r="H24" s="224">
        <v>12.087140479462761</v>
      </c>
    </row>
    <row r="25" spans="2:8">
      <c r="B25" s="225" t="s">
        <v>197</v>
      </c>
      <c r="C25" s="226">
        <v>61.73095453616375</v>
      </c>
      <c r="D25" s="227">
        <v>65.464770095931186</v>
      </c>
      <c r="E25" s="228">
        <v>63.383994532495848</v>
      </c>
      <c r="F25" s="229">
        <v>77.428657123240953</v>
      </c>
      <c r="G25" s="230">
        <v>81.546096924026131</v>
      </c>
      <c r="H25" s="231">
        <v>79.480224859945892</v>
      </c>
    </row>
    <row r="26" spans="2:8">
      <c r="B26" s="232" t="s">
        <v>366</v>
      </c>
      <c r="C26" s="233">
        <v>25.952638187286471</v>
      </c>
      <c r="D26" s="234">
        <v>22.869114566104312</v>
      </c>
      <c r="E26" s="235">
        <v>24.5874963387249</v>
      </c>
      <c r="F26" s="236">
        <v>9.2241411976573247</v>
      </c>
      <c r="G26" s="237">
        <v>7.6343159738255713</v>
      </c>
      <c r="H26" s="238">
        <v>8.4319901780866271</v>
      </c>
    </row>
    <row r="27" spans="2:8">
      <c r="B27" s="239" t="s">
        <v>367</v>
      </c>
      <c r="C27" s="240"/>
      <c r="D27" s="241"/>
      <c r="E27" s="242"/>
      <c r="F27" s="243">
        <v>8.9915177874700628E-4</v>
      </c>
      <c r="G27" s="244">
        <v>3.8803757755901091E-4</v>
      </c>
      <c r="H27" s="245">
        <v>6.4448250471680637E-4</v>
      </c>
    </row>
    <row r="28" spans="2:8">
      <c r="B28" s="246" t="s">
        <v>7</v>
      </c>
      <c r="C28" s="247">
        <v>100</v>
      </c>
      <c r="D28" s="248">
        <v>100</v>
      </c>
      <c r="E28" s="249">
        <v>100</v>
      </c>
      <c r="F28" s="250">
        <v>100</v>
      </c>
      <c r="G28" s="251">
        <v>100</v>
      </c>
      <c r="H28" s="252">
        <v>100</v>
      </c>
    </row>
    <row r="29" spans="2:8">
      <c r="B29" s="253" t="s">
        <v>29</v>
      </c>
      <c r="C29" s="254"/>
      <c r="D29" s="255"/>
      <c r="E29" s="256"/>
      <c r="F29" s="257"/>
      <c r="G29" s="258"/>
      <c r="H29" s="259"/>
    </row>
    <row r="30" spans="2:8">
      <c r="B30" s="260" t="s">
        <v>6</v>
      </c>
      <c r="C30" s="261"/>
      <c r="D30" s="262"/>
      <c r="E30" s="263"/>
      <c r="F30" s="264"/>
      <c r="G30" s="265"/>
      <c r="H30" s="266"/>
    </row>
    <row r="31" spans="2:8">
      <c r="B31" s="267" t="s">
        <v>30</v>
      </c>
      <c r="C31" s="268">
        <v>34247</v>
      </c>
      <c r="D31" s="269">
        <v>27207</v>
      </c>
      <c r="E31" s="270">
        <v>61454</v>
      </c>
      <c r="F31" s="271">
        <v>1557023</v>
      </c>
      <c r="G31" s="272">
        <v>1546242</v>
      </c>
      <c r="H31" s="273">
        <v>3103265</v>
      </c>
    </row>
    <row r="32" spans="2:8">
      <c r="B32" s="274" t="s">
        <v>13</v>
      </c>
    </row>
  </sheetData>
  <mergeCells count="3">
    <mergeCell ref="C3:E3"/>
    <mergeCell ref="F3:H3"/>
    <mergeCell ref="B3:B4"/>
  </mergeCell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16"/>
  <sheetViews>
    <sheetView workbookViewId="0">
      <selection activeCell="B1" sqref="B1"/>
    </sheetView>
  </sheetViews>
  <sheetFormatPr defaultRowHeight="14.4"/>
  <cols>
    <col min="2" max="2" width="21.5546875" customWidth="1"/>
    <col min="3" max="3" width="11" customWidth="1"/>
    <col min="8" max="8" width="16.33203125" customWidth="1"/>
  </cols>
  <sheetData>
    <row r="1" spans="2:5">
      <c r="B1" s="4221" t="s">
        <v>927</v>
      </c>
    </row>
    <row r="2" spans="2:5" ht="15" thickBot="1">
      <c r="B2" s="4221"/>
    </row>
    <row r="3" spans="2:5" ht="15" thickBot="1">
      <c r="B3" s="4747" t="s">
        <v>140</v>
      </c>
      <c r="C3" s="4625" t="s">
        <v>19</v>
      </c>
      <c r="D3" s="4749"/>
      <c r="E3" s="4626"/>
    </row>
    <row r="4" spans="2:5">
      <c r="B4" s="4748"/>
      <c r="C4" s="4286" t="s">
        <v>1</v>
      </c>
      <c r="D4" s="4286" t="s">
        <v>2</v>
      </c>
      <c r="E4" s="4286" t="s">
        <v>17</v>
      </c>
    </row>
    <row r="5" spans="2:5" ht="15" thickBot="1">
      <c r="B5" s="4307" t="s">
        <v>4</v>
      </c>
      <c r="C5" s="4281">
        <v>96.9</v>
      </c>
      <c r="D5" s="4281">
        <v>97</v>
      </c>
      <c r="E5" s="4281">
        <v>96.9</v>
      </c>
    </row>
    <row r="6" spans="2:5" ht="15" thickBot="1">
      <c r="B6" s="4307" t="s">
        <v>28</v>
      </c>
      <c r="C6" s="4377"/>
      <c r="D6" s="4377"/>
      <c r="E6" s="4377"/>
    </row>
    <row r="7" spans="2:5" ht="15" thickBot="1">
      <c r="B7" s="4404" t="s">
        <v>15</v>
      </c>
      <c r="C7" s="4281">
        <v>96.4</v>
      </c>
      <c r="D7" s="4281">
        <v>96.5</v>
      </c>
      <c r="E7" s="4281">
        <v>96.4</v>
      </c>
    </row>
    <row r="8" spans="2:5" ht="15" thickBot="1">
      <c r="B8" s="4404" t="s">
        <v>16</v>
      </c>
      <c r="C8" s="4281">
        <v>97.1</v>
      </c>
      <c r="D8" s="4281">
        <v>97.2</v>
      </c>
      <c r="E8" s="4281">
        <v>97.1</v>
      </c>
    </row>
    <row r="9" spans="2:5" ht="15" thickBot="1">
      <c r="B9" s="4307" t="s">
        <v>31</v>
      </c>
      <c r="C9" s="4377"/>
      <c r="D9" s="4377"/>
      <c r="E9" s="4377"/>
    </row>
    <row r="10" spans="2:5" ht="15" thickBot="1">
      <c r="B10" s="4404" t="s">
        <v>408</v>
      </c>
      <c r="C10" s="4281">
        <v>95.7</v>
      </c>
      <c r="D10" s="4281">
        <v>95.8</v>
      </c>
      <c r="E10" s="4281">
        <v>95.7</v>
      </c>
    </row>
    <row r="11" spans="2:5" ht="15" thickBot="1">
      <c r="B11" s="4405" t="s">
        <v>780</v>
      </c>
      <c r="C11" s="4281">
        <v>96.5</v>
      </c>
      <c r="D11" s="4281">
        <v>96.7</v>
      </c>
      <c r="E11" s="4281">
        <v>96.6</v>
      </c>
    </row>
    <row r="12" spans="2:5" ht="15" thickBot="1">
      <c r="B12" s="4405" t="s">
        <v>781</v>
      </c>
      <c r="C12" s="4281">
        <v>97.4</v>
      </c>
      <c r="D12" s="4281">
        <v>97.4</v>
      </c>
      <c r="E12" s="4281">
        <v>97.4</v>
      </c>
    </row>
    <row r="13" spans="2:5" ht="15" thickBot="1">
      <c r="B13" s="4405" t="s">
        <v>782</v>
      </c>
      <c r="C13" s="4281">
        <v>98.7</v>
      </c>
      <c r="D13" s="4281">
        <v>98.7</v>
      </c>
      <c r="E13" s="4281">
        <v>98.7</v>
      </c>
    </row>
    <row r="14" spans="2:5" ht="15" thickBot="1">
      <c r="B14" s="4405" t="s">
        <v>783</v>
      </c>
      <c r="C14" s="4281">
        <v>96.3</v>
      </c>
      <c r="D14" s="4281">
        <v>96.4</v>
      </c>
      <c r="E14" s="4281">
        <v>96.4</v>
      </c>
    </row>
    <row r="15" spans="2:5" ht="15" thickBot="1">
      <c r="B15" s="4307" t="s">
        <v>139</v>
      </c>
      <c r="C15" s="4283">
        <v>2857971</v>
      </c>
      <c r="D15" s="4283">
        <v>2858246</v>
      </c>
      <c r="E15" s="4283">
        <v>5716217</v>
      </c>
    </row>
    <row r="16" spans="2:5">
      <c r="B16" s="4370" t="s">
        <v>928</v>
      </c>
    </row>
  </sheetData>
  <mergeCells count="2">
    <mergeCell ref="B3:B4"/>
    <mergeCell ref="C3:E3"/>
  </mergeCell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44"/>
  <sheetViews>
    <sheetView workbookViewId="0">
      <selection activeCell="B1" sqref="B1"/>
    </sheetView>
  </sheetViews>
  <sheetFormatPr defaultRowHeight="14.4"/>
  <cols>
    <col min="2" max="2" width="29.33203125" customWidth="1"/>
  </cols>
  <sheetData>
    <row r="1" spans="2:8">
      <c r="B1" s="4221" t="s">
        <v>929</v>
      </c>
    </row>
    <row r="2" spans="2:8">
      <c r="B2" s="4221"/>
    </row>
    <row r="3" spans="2:8" ht="15" thickBot="1">
      <c r="B3" s="4406"/>
      <c r="C3" s="4698" t="s">
        <v>31</v>
      </c>
      <c r="D3" s="4699"/>
      <c r="E3" s="4699"/>
      <c r="F3" s="4699"/>
      <c r="G3" s="4699"/>
      <c r="H3" s="4700"/>
    </row>
    <row r="4" spans="2:8" ht="21" thickBot="1">
      <c r="B4" s="4354" t="s">
        <v>151</v>
      </c>
      <c r="C4" s="4407" t="s">
        <v>737</v>
      </c>
      <c r="D4" s="4407" t="s">
        <v>409</v>
      </c>
      <c r="E4" s="4407" t="s">
        <v>411</v>
      </c>
      <c r="F4" s="4407" t="s">
        <v>419</v>
      </c>
      <c r="G4" s="4407" t="s">
        <v>425</v>
      </c>
      <c r="H4" s="4407" t="s">
        <v>738</v>
      </c>
    </row>
    <row r="5" spans="2:8" ht="15" thickBot="1">
      <c r="B5" s="4354" t="s">
        <v>40</v>
      </c>
      <c r="C5" s="4407"/>
      <c r="D5" s="4407"/>
      <c r="E5" s="4407"/>
      <c r="F5" s="4407"/>
      <c r="G5" s="4408"/>
      <c r="H5" s="4325"/>
    </row>
    <row r="6" spans="2:8" ht="15" thickBot="1">
      <c r="B6" s="4405" t="s">
        <v>141</v>
      </c>
      <c r="C6" s="4268">
        <v>81.599999999999994</v>
      </c>
      <c r="D6" s="4268">
        <v>91.1</v>
      </c>
      <c r="E6" s="4268">
        <v>92.4</v>
      </c>
      <c r="F6" s="4268">
        <v>92.9</v>
      </c>
      <c r="G6" s="4409">
        <v>89.6</v>
      </c>
      <c r="H6" s="4268">
        <v>90.2</v>
      </c>
    </row>
    <row r="7" spans="2:8" ht="15" thickBot="1">
      <c r="B7" s="4405" t="s">
        <v>142</v>
      </c>
      <c r="C7" s="4268">
        <v>7.4</v>
      </c>
      <c r="D7" s="4268">
        <v>3.7</v>
      </c>
      <c r="E7" s="4268">
        <v>3.3</v>
      </c>
      <c r="F7" s="4268">
        <v>4</v>
      </c>
      <c r="G7" s="4409">
        <v>2.8</v>
      </c>
      <c r="H7" s="4268">
        <v>3.8</v>
      </c>
    </row>
    <row r="8" spans="2:8" ht="15" thickBot="1">
      <c r="B8" s="4405" t="s">
        <v>143</v>
      </c>
      <c r="C8" s="4268">
        <v>3.1</v>
      </c>
      <c r="D8" s="4268">
        <v>0.8</v>
      </c>
      <c r="E8" s="4268">
        <v>0.9</v>
      </c>
      <c r="F8" s="4268">
        <v>1.5</v>
      </c>
      <c r="G8" s="4409">
        <v>1.6</v>
      </c>
      <c r="H8" s="4268">
        <v>1.4</v>
      </c>
    </row>
    <row r="9" spans="2:8" ht="15" thickBot="1">
      <c r="B9" s="4405" t="s">
        <v>144</v>
      </c>
      <c r="C9" s="4268">
        <v>0</v>
      </c>
      <c r="D9" s="4268">
        <v>0</v>
      </c>
      <c r="E9" s="4268">
        <v>0</v>
      </c>
      <c r="F9" s="4268">
        <v>0</v>
      </c>
      <c r="G9" s="4409">
        <v>0</v>
      </c>
      <c r="H9" s="4268">
        <v>0</v>
      </c>
    </row>
    <row r="10" spans="2:8" ht="15" thickBot="1">
      <c r="B10" s="4405" t="s">
        <v>145</v>
      </c>
      <c r="C10" s="4268">
        <v>0.3</v>
      </c>
      <c r="D10" s="4268">
        <v>0</v>
      </c>
      <c r="E10" s="4268">
        <v>0</v>
      </c>
      <c r="F10" s="4268">
        <v>0</v>
      </c>
      <c r="G10" s="4409">
        <v>0</v>
      </c>
      <c r="H10" s="4268">
        <v>0.1</v>
      </c>
    </row>
    <row r="11" spans="2:8" ht="15" thickBot="1">
      <c r="B11" s="4405" t="s">
        <v>146</v>
      </c>
      <c r="C11" s="4268">
        <v>3.1</v>
      </c>
      <c r="D11" s="4268">
        <v>0.3</v>
      </c>
      <c r="E11" s="4268">
        <v>0.2</v>
      </c>
      <c r="F11" s="4268">
        <v>0.2</v>
      </c>
      <c r="G11" s="4409">
        <v>0.3</v>
      </c>
      <c r="H11" s="4268">
        <v>0.6</v>
      </c>
    </row>
    <row r="12" spans="2:8" ht="15" thickBot="1">
      <c r="B12" s="4405" t="s">
        <v>147</v>
      </c>
      <c r="C12" s="4268">
        <v>0.3</v>
      </c>
      <c r="D12" s="4268">
        <v>0.7</v>
      </c>
      <c r="E12" s="4268">
        <v>0.5</v>
      </c>
      <c r="F12" s="4268">
        <v>0</v>
      </c>
      <c r="G12" s="4268">
        <v>2</v>
      </c>
      <c r="H12" s="4268">
        <v>0.9</v>
      </c>
    </row>
    <row r="13" spans="2:8" ht="15" thickBot="1">
      <c r="B13" s="4405" t="s">
        <v>148</v>
      </c>
      <c r="C13" s="4268">
        <v>4.0999999999999996</v>
      </c>
      <c r="D13" s="4268">
        <v>3.3</v>
      </c>
      <c r="E13" s="4268">
        <v>2.5</v>
      </c>
      <c r="F13" s="4268">
        <v>1.2</v>
      </c>
      <c r="G13" s="4268">
        <v>3.5</v>
      </c>
      <c r="H13" s="4268">
        <v>3</v>
      </c>
    </row>
    <row r="14" spans="2:8" ht="15" thickBot="1">
      <c r="B14" s="4405" t="s">
        <v>149</v>
      </c>
      <c r="C14" s="4268">
        <v>0.2</v>
      </c>
      <c r="D14" s="4268">
        <v>0.1</v>
      </c>
      <c r="E14" s="4268">
        <v>0.1</v>
      </c>
      <c r="F14" s="4268">
        <v>0</v>
      </c>
      <c r="G14" s="4268">
        <v>0.1</v>
      </c>
      <c r="H14" s="4268">
        <v>0.1</v>
      </c>
    </row>
    <row r="15" spans="2:8" ht="15" thickBot="1">
      <c r="B15" s="4405" t="s">
        <v>150</v>
      </c>
      <c r="C15" s="4268">
        <v>0</v>
      </c>
      <c r="D15" s="4268">
        <v>0</v>
      </c>
      <c r="E15" s="4268">
        <v>0</v>
      </c>
      <c r="F15" s="4268">
        <v>0</v>
      </c>
      <c r="G15" s="4268">
        <v>0</v>
      </c>
      <c r="H15" s="4268">
        <v>0</v>
      </c>
    </row>
    <row r="16" spans="2:8" ht="15" thickBot="1">
      <c r="B16" s="4405" t="s">
        <v>7</v>
      </c>
      <c r="C16" s="4268">
        <v>100</v>
      </c>
      <c r="D16" s="4268">
        <v>100</v>
      </c>
      <c r="E16" s="4268">
        <v>100</v>
      </c>
      <c r="F16" s="4268">
        <v>100</v>
      </c>
      <c r="G16" s="4268">
        <v>100</v>
      </c>
      <c r="H16" s="4268">
        <v>100</v>
      </c>
    </row>
    <row r="17" spans="2:8" ht="15" thickBot="1">
      <c r="B17" s="4405" t="s">
        <v>29</v>
      </c>
      <c r="C17" s="4272">
        <v>633418</v>
      </c>
      <c r="D17" s="4272">
        <v>1288636</v>
      </c>
      <c r="E17" s="4272">
        <v>1320448</v>
      </c>
      <c r="F17" s="4272">
        <v>877337</v>
      </c>
      <c r="G17" s="4348">
        <v>1596378</v>
      </c>
      <c r="H17" s="4272">
        <v>5716217</v>
      </c>
    </row>
    <row r="18" spans="2:8" ht="15" thickBot="1">
      <c r="B18" s="4354" t="s">
        <v>15</v>
      </c>
      <c r="C18" s="4407"/>
      <c r="D18" s="4407"/>
      <c r="E18" s="4407"/>
      <c r="F18" s="4407"/>
      <c r="G18" s="4408"/>
      <c r="H18" s="4325"/>
    </row>
    <row r="19" spans="2:8" ht="15" thickBot="1">
      <c r="B19" s="4405" t="s">
        <v>141</v>
      </c>
      <c r="C19" s="4268">
        <v>79.7</v>
      </c>
      <c r="D19" s="4268">
        <v>77.900000000000006</v>
      </c>
      <c r="E19" s="4268">
        <v>86.3</v>
      </c>
      <c r="F19" s="4268">
        <v>82.3</v>
      </c>
      <c r="G19" s="4268">
        <v>83.3</v>
      </c>
      <c r="H19" s="4268">
        <v>81.8</v>
      </c>
    </row>
    <row r="20" spans="2:8" ht="15" thickBot="1">
      <c r="B20" s="4405" t="s">
        <v>142</v>
      </c>
      <c r="C20" s="4268">
        <v>8.1999999999999993</v>
      </c>
      <c r="D20" s="4268">
        <v>12.3</v>
      </c>
      <c r="E20" s="4268">
        <v>6.5</v>
      </c>
      <c r="F20" s="4268">
        <v>10</v>
      </c>
      <c r="G20" s="4268">
        <v>7.2</v>
      </c>
      <c r="H20" s="4268">
        <v>8.3000000000000007</v>
      </c>
    </row>
    <row r="21" spans="2:8" ht="15" thickBot="1">
      <c r="B21" s="4405" t="s">
        <v>143</v>
      </c>
      <c r="C21" s="4268">
        <v>3.5</v>
      </c>
      <c r="D21" s="4268">
        <v>2.7</v>
      </c>
      <c r="E21" s="4268">
        <v>2.6</v>
      </c>
      <c r="F21" s="4268">
        <v>4.5999999999999996</v>
      </c>
      <c r="G21" s="4268">
        <v>4.4000000000000004</v>
      </c>
      <c r="H21" s="4268">
        <v>3.6</v>
      </c>
    </row>
    <row r="22" spans="2:8" ht="15" thickBot="1">
      <c r="B22" s="4405" t="s">
        <v>144</v>
      </c>
      <c r="C22" s="4268">
        <v>0</v>
      </c>
      <c r="D22" s="4268">
        <v>0.1</v>
      </c>
      <c r="E22" s="4268">
        <v>0</v>
      </c>
      <c r="F22" s="4268">
        <v>0</v>
      </c>
      <c r="G22" s="4268">
        <v>0</v>
      </c>
      <c r="H22" s="4268">
        <v>0</v>
      </c>
    </row>
    <row r="23" spans="2:8" ht="15" thickBot="1">
      <c r="B23" s="4405" t="s">
        <v>145</v>
      </c>
      <c r="C23" s="4268">
        <v>0.3</v>
      </c>
      <c r="D23" s="4268">
        <v>0.1</v>
      </c>
      <c r="E23" s="4268">
        <v>0.1</v>
      </c>
      <c r="F23" s="4268">
        <v>0.1</v>
      </c>
      <c r="G23" s="4268">
        <v>0.1</v>
      </c>
      <c r="H23" s="4268">
        <v>0.2</v>
      </c>
    </row>
    <row r="24" spans="2:8" ht="15" thickBot="1">
      <c r="B24" s="4405" t="s">
        <v>146</v>
      </c>
      <c r="C24" s="4268">
        <v>3.6</v>
      </c>
      <c r="D24" s="4268">
        <v>1.4</v>
      </c>
      <c r="E24" s="4268">
        <v>0.6</v>
      </c>
      <c r="F24" s="4268">
        <v>1</v>
      </c>
      <c r="G24" s="4268">
        <v>1</v>
      </c>
      <c r="H24" s="4268">
        <v>1.9</v>
      </c>
    </row>
    <row r="25" spans="2:8" ht="15" thickBot="1">
      <c r="B25" s="4405" t="s">
        <v>147</v>
      </c>
      <c r="C25" s="4268">
        <v>0.3</v>
      </c>
      <c r="D25" s="4268">
        <v>2.7</v>
      </c>
      <c r="E25" s="4268">
        <v>0.3</v>
      </c>
      <c r="F25" s="4268">
        <v>0.2</v>
      </c>
      <c r="G25" s="4268">
        <v>0.4</v>
      </c>
      <c r="H25" s="4268">
        <v>0.6</v>
      </c>
    </row>
    <row r="26" spans="2:8" ht="15" thickBot="1">
      <c r="B26" s="4405" t="s">
        <v>148</v>
      </c>
      <c r="C26" s="4268">
        <v>4.0999999999999996</v>
      </c>
      <c r="D26" s="4268">
        <v>2.7</v>
      </c>
      <c r="E26" s="4268">
        <v>3.5</v>
      </c>
      <c r="F26" s="4268">
        <v>1.7</v>
      </c>
      <c r="G26" s="4268">
        <v>3.5</v>
      </c>
      <c r="H26" s="4268">
        <v>3.4</v>
      </c>
    </row>
    <row r="27" spans="2:8" ht="15" thickBot="1">
      <c r="B27" s="4405" t="s">
        <v>149</v>
      </c>
      <c r="C27" s="4268">
        <v>0.2</v>
      </c>
      <c r="D27" s="4268">
        <v>0.1</v>
      </c>
      <c r="E27" s="4268">
        <v>0.1</v>
      </c>
      <c r="F27" s="4268">
        <v>0.1</v>
      </c>
      <c r="G27" s="4268">
        <v>0.1</v>
      </c>
      <c r="H27" s="4268">
        <v>0.1</v>
      </c>
    </row>
    <row r="28" spans="2:8" ht="15" thickBot="1">
      <c r="B28" s="4405" t="s">
        <v>150</v>
      </c>
      <c r="C28" s="4268">
        <v>0</v>
      </c>
      <c r="D28" s="4268">
        <v>0</v>
      </c>
      <c r="E28" s="4268">
        <v>0</v>
      </c>
      <c r="F28" s="4268">
        <v>0</v>
      </c>
      <c r="G28" s="4268">
        <v>0</v>
      </c>
      <c r="H28" s="4268">
        <v>0</v>
      </c>
    </row>
    <row r="29" spans="2:8" ht="15" thickBot="1">
      <c r="B29" s="4405" t="s">
        <v>7</v>
      </c>
      <c r="C29" s="4268">
        <v>100</v>
      </c>
      <c r="D29" s="4268">
        <v>100</v>
      </c>
      <c r="E29" s="4268">
        <v>100</v>
      </c>
      <c r="F29" s="4268">
        <v>100</v>
      </c>
      <c r="G29" s="4268">
        <v>100</v>
      </c>
      <c r="H29" s="4268">
        <v>100</v>
      </c>
    </row>
    <row r="30" spans="2:8" ht="15" thickBot="1">
      <c r="B30" s="4405" t="s">
        <v>29</v>
      </c>
      <c r="C30" s="4272">
        <v>536774</v>
      </c>
      <c r="D30" s="4272">
        <v>171556</v>
      </c>
      <c r="E30" s="4272">
        <v>283104</v>
      </c>
      <c r="F30" s="4272">
        <v>145440</v>
      </c>
      <c r="G30" s="4348">
        <v>309233</v>
      </c>
      <c r="H30" s="4272">
        <v>1446107</v>
      </c>
    </row>
    <row r="31" spans="2:8" ht="15" thickBot="1">
      <c r="B31" s="4354" t="s">
        <v>16</v>
      </c>
      <c r="C31" s="4407"/>
      <c r="D31" s="4407"/>
      <c r="E31" s="4407"/>
      <c r="F31" s="4407"/>
      <c r="G31" s="4408"/>
      <c r="H31" s="4325"/>
    </row>
    <row r="32" spans="2:8" ht="15" thickBot="1">
      <c r="B32" s="4405" t="s">
        <v>141</v>
      </c>
      <c r="C32" s="4268">
        <v>92.1</v>
      </c>
      <c r="D32" s="4268">
        <v>93.1</v>
      </c>
      <c r="E32" s="4268">
        <v>94.1</v>
      </c>
      <c r="F32" s="4268">
        <v>95</v>
      </c>
      <c r="G32" s="4268">
        <v>91.1</v>
      </c>
      <c r="H32" s="4268">
        <v>93</v>
      </c>
    </row>
    <row r="33" spans="2:8" ht="15" thickBot="1">
      <c r="B33" s="4405" t="s">
        <v>142</v>
      </c>
      <c r="C33" s="4268">
        <v>2.5</v>
      </c>
      <c r="D33" s="4268">
        <v>2.4</v>
      </c>
      <c r="E33" s="4268">
        <v>2.2999999999999998</v>
      </c>
      <c r="F33" s="4268">
        <v>2.8</v>
      </c>
      <c r="G33" s="4268">
        <v>1.8</v>
      </c>
      <c r="H33" s="4268">
        <v>2.2999999999999998</v>
      </c>
    </row>
    <row r="34" spans="2:8" ht="15" thickBot="1">
      <c r="B34" s="4405" t="s">
        <v>143</v>
      </c>
      <c r="C34" s="4268">
        <v>0.9</v>
      </c>
      <c r="D34" s="4268">
        <v>0.5</v>
      </c>
      <c r="E34" s="4268">
        <v>0.5</v>
      </c>
      <c r="F34" s="4268">
        <v>0.9</v>
      </c>
      <c r="G34" s="4268">
        <v>0.9</v>
      </c>
      <c r="H34" s="4268">
        <v>0.7</v>
      </c>
    </row>
    <row r="35" spans="2:8" ht="15" thickBot="1">
      <c r="B35" s="4405" t="s">
        <v>144</v>
      </c>
      <c r="C35" s="4268">
        <v>0</v>
      </c>
      <c r="D35" s="4268">
        <v>0</v>
      </c>
      <c r="E35" s="4268">
        <v>0</v>
      </c>
      <c r="F35" s="4268">
        <v>0</v>
      </c>
      <c r="G35" s="4268">
        <v>0</v>
      </c>
      <c r="H35" s="4268">
        <v>0</v>
      </c>
    </row>
    <row r="36" spans="2:8" ht="15" thickBot="1">
      <c r="B36" s="4405" t="s">
        <v>145</v>
      </c>
      <c r="C36" s="4268">
        <v>0</v>
      </c>
      <c r="D36" s="4268">
        <v>0</v>
      </c>
      <c r="E36" s="4268">
        <v>0</v>
      </c>
      <c r="F36" s="4268">
        <v>0</v>
      </c>
      <c r="G36" s="4268">
        <v>0</v>
      </c>
      <c r="H36" s="4268">
        <v>0</v>
      </c>
    </row>
    <row r="37" spans="2:8" ht="15" thickBot="1">
      <c r="B37" s="4405" t="s">
        <v>146</v>
      </c>
      <c r="C37" s="4268">
        <v>0.2</v>
      </c>
      <c r="D37" s="4268">
        <v>0.1</v>
      </c>
      <c r="E37" s="4268">
        <v>0.1</v>
      </c>
      <c r="F37" s="4268">
        <v>0.1</v>
      </c>
      <c r="G37" s="4268">
        <v>0.1</v>
      </c>
      <c r="H37" s="4268">
        <v>0.1</v>
      </c>
    </row>
    <row r="38" spans="2:8" ht="15" thickBot="1">
      <c r="B38" s="4405" t="s">
        <v>147</v>
      </c>
      <c r="C38" s="4268">
        <v>0</v>
      </c>
      <c r="D38" s="4268">
        <v>0.4</v>
      </c>
      <c r="E38" s="4268">
        <v>0.6</v>
      </c>
      <c r="F38" s="4268">
        <v>0</v>
      </c>
      <c r="G38" s="4268">
        <v>2.4</v>
      </c>
      <c r="H38" s="4268">
        <v>1</v>
      </c>
    </row>
    <row r="39" spans="2:8" ht="15" thickBot="1">
      <c r="B39" s="4405" t="s">
        <v>148</v>
      </c>
      <c r="C39" s="4268">
        <v>4.2</v>
      </c>
      <c r="D39" s="4268">
        <v>3.4</v>
      </c>
      <c r="E39" s="4268">
        <v>2.2999999999999998</v>
      </c>
      <c r="F39" s="4268">
        <v>1.1000000000000001</v>
      </c>
      <c r="G39" s="4268">
        <v>3.6</v>
      </c>
      <c r="H39" s="4268">
        <v>2.8</v>
      </c>
    </row>
    <row r="40" spans="2:8" ht="15" thickBot="1">
      <c r="B40" s="4405" t="s">
        <v>149</v>
      </c>
      <c r="C40" s="4268">
        <v>0</v>
      </c>
      <c r="D40" s="4268">
        <v>0.1</v>
      </c>
      <c r="E40" s="4268">
        <v>0.1</v>
      </c>
      <c r="F40" s="4268">
        <v>0</v>
      </c>
      <c r="G40" s="4268">
        <v>0.1</v>
      </c>
      <c r="H40" s="4268">
        <v>0.1</v>
      </c>
    </row>
    <row r="41" spans="2:8" ht="15" thickBot="1">
      <c r="B41" s="4405" t="s">
        <v>150</v>
      </c>
      <c r="C41" s="4268">
        <v>0</v>
      </c>
      <c r="D41" s="4268">
        <v>0</v>
      </c>
      <c r="E41" s="4268">
        <v>0</v>
      </c>
      <c r="F41" s="4268">
        <v>0</v>
      </c>
      <c r="G41" s="4268">
        <v>0</v>
      </c>
      <c r="H41" s="4268">
        <v>0</v>
      </c>
    </row>
    <row r="42" spans="2:8" ht="15" thickBot="1">
      <c r="B42" s="4405" t="s">
        <v>7</v>
      </c>
      <c r="C42" s="4268">
        <v>100</v>
      </c>
      <c r="D42" s="4268">
        <v>100</v>
      </c>
      <c r="E42" s="4268">
        <v>100</v>
      </c>
      <c r="F42" s="4268">
        <v>100</v>
      </c>
      <c r="G42" s="4268">
        <v>100</v>
      </c>
      <c r="H42" s="4268">
        <v>100</v>
      </c>
    </row>
    <row r="43" spans="2:8" ht="15" thickBot="1">
      <c r="B43" s="4405" t="s">
        <v>29</v>
      </c>
      <c r="C43" s="4272">
        <v>96644</v>
      </c>
      <c r="D43" s="4272">
        <v>1117080</v>
      </c>
      <c r="E43" s="4272">
        <v>1037344</v>
      </c>
      <c r="F43" s="4272">
        <v>731897</v>
      </c>
      <c r="G43" s="4348">
        <v>1287145</v>
      </c>
      <c r="H43" s="4272">
        <v>4270110</v>
      </c>
    </row>
    <row r="44" spans="2:8">
      <c r="B44" s="4750" t="s">
        <v>930</v>
      </c>
      <c r="C44" s="4750"/>
      <c r="D44" s="4750"/>
      <c r="E44" s="4750"/>
      <c r="F44" s="4750"/>
      <c r="G44" s="4750"/>
      <c r="H44" s="4750"/>
    </row>
  </sheetData>
  <mergeCells count="2">
    <mergeCell ref="C3:H3"/>
    <mergeCell ref="B44:H4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7"/>
  <sheetViews>
    <sheetView workbookViewId="0">
      <selection activeCell="J17" sqref="J17"/>
    </sheetView>
  </sheetViews>
  <sheetFormatPr defaultRowHeight="14.4"/>
  <sheetData>
    <row r="2" spans="2:4">
      <c r="B2" s="4221" t="s">
        <v>785</v>
      </c>
    </row>
    <row r="3" spans="2:4">
      <c r="B3" s="2"/>
      <c r="C3" s="3" t="s">
        <v>15</v>
      </c>
      <c r="D3" s="4" t="s">
        <v>16</v>
      </c>
    </row>
    <row r="4" spans="2:4">
      <c r="B4" s="5" t="s">
        <v>1</v>
      </c>
      <c r="C4" s="4253">
        <v>39.977083080573188</v>
      </c>
      <c r="D4" s="4254">
        <v>48.277181892720577</v>
      </c>
    </row>
    <row r="5" spans="2:4">
      <c r="B5" s="6" t="s">
        <v>2</v>
      </c>
      <c r="C5" s="4255">
        <v>41.05890443597297</v>
      </c>
      <c r="D5" s="4256">
        <v>44.028868803552591</v>
      </c>
    </row>
    <row r="6" spans="2:4">
      <c r="B6" s="7" t="s">
        <v>17</v>
      </c>
      <c r="C6" s="4257">
        <v>40.516853112939017</v>
      </c>
      <c r="D6" s="4258">
        <v>46.0650011854189</v>
      </c>
    </row>
    <row r="7" spans="2:4">
      <c r="B7" s="8" t="s">
        <v>13</v>
      </c>
    </row>
  </sheetData>
  <pageMargins left="0.7" right="0.7" top="0.75" bottom="0.75" header="0.3" footer="0.3"/>
  <pageSetup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0"/>
  <sheetViews>
    <sheetView workbookViewId="0">
      <selection activeCell="B2" sqref="B2"/>
    </sheetView>
  </sheetViews>
  <sheetFormatPr defaultRowHeight="14.4"/>
  <cols>
    <col min="2" max="2" width="20" customWidth="1"/>
  </cols>
  <sheetData>
    <row r="2" spans="2:8">
      <c r="B2" s="4221" t="s">
        <v>931</v>
      </c>
    </row>
    <row r="3" spans="2:8" ht="15" thickBot="1">
      <c r="B3" s="4221"/>
    </row>
    <row r="4" spans="2:8" ht="15" thickBot="1">
      <c r="B4" s="4410"/>
      <c r="C4" s="4751" t="s">
        <v>932</v>
      </c>
      <c r="D4" s="4752"/>
      <c r="E4" s="4752"/>
      <c r="F4" s="4752"/>
      <c r="G4" s="4753"/>
      <c r="H4" s="4411"/>
    </row>
    <row r="5" spans="2:8" ht="15" thickBot="1">
      <c r="B5" s="4412"/>
      <c r="C5" s="4413" t="s">
        <v>933</v>
      </c>
      <c r="D5" s="4413" t="s">
        <v>934</v>
      </c>
      <c r="E5" s="4414" t="s">
        <v>935</v>
      </c>
      <c r="F5" s="4414" t="s">
        <v>936</v>
      </c>
      <c r="G5" s="4413" t="s">
        <v>40</v>
      </c>
      <c r="H5" s="4413" t="s">
        <v>40</v>
      </c>
    </row>
    <row r="6" spans="2:8" ht="15" thickBot="1">
      <c r="B6" s="4415" t="s">
        <v>4</v>
      </c>
      <c r="C6" s="4414"/>
      <c r="D6" s="4414"/>
      <c r="E6" s="4414"/>
      <c r="F6" s="4414"/>
      <c r="G6" s="4414"/>
      <c r="H6" s="4414"/>
    </row>
    <row r="7" spans="2:8" ht="15" thickBot="1">
      <c r="B7" s="4412" t="s">
        <v>5</v>
      </c>
      <c r="C7" s="4413">
        <v>45.1</v>
      </c>
      <c r="D7" s="4413">
        <v>22.5</v>
      </c>
      <c r="E7" s="4413">
        <v>24.5</v>
      </c>
      <c r="F7" s="4413">
        <v>7.9</v>
      </c>
      <c r="G7" s="4413">
        <v>100</v>
      </c>
      <c r="H7" s="4416">
        <v>1823</v>
      </c>
    </row>
    <row r="8" spans="2:8" ht="15" thickBot="1">
      <c r="B8" s="4412" t="s">
        <v>6</v>
      </c>
      <c r="C8" s="4413">
        <v>19.2</v>
      </c>
      <c r="D8" s="4413">
        <v>24.5</v>
      </c>
      <c r="E8" s="4413">
        <v>39.4</v>
      </c>
      <c r="F8" s="4413">
        <v>17</v>
      </c>
      <c r="G8" s="4413">
        <v>100</v>
      </c>
      <c r="H8" s="4416">
        <v>3852</v>
      </c>
    </row>
    <row r="9" spans="2:8" ht="15" thickBot="1">
      <c r="B9" s="4412" t="s">
        <v>7</v>
      </c>
      <c r="C9" s="4413">
        <v>27.5</v>
      </c>
      <c r="D9" s="4413">
        <v>23.8</v>
      </c>
      <c r="E9" s="4413">
        <v>34.6</v>
      </c>
      <c r="F9" s="4413">
        <v>14</v>
      </c>
      <c r="G9" s="4413">
        <v>100</v>
      </c>
      <c r="H9" s="4416">
        <v>5675</v>
      </c>
    </row>
    <row r="10" spans="2:8" ht="15" thickBot="1">
      <c r="B10" s="4415" t="s">
        <v>8</v>
      </c>
      <c r="C10" s="4414"/>
      <c r="D10" s="4414"/>
      <c r="E10" s="4414"/>
      <c r="F10" s="4414"/>
      <c r="G10" s="4414"/>
      <c r="H10" s="4414"/>
    </row>
    <row r="11" spans="2:8" ht="15" thickBot="1">
      <c r="B11" s="4412" t="s">
        <v>5</v>
      </c>
      <c r="C11" s="4413">
        <v>52.8</v>
      </c>
      <c r="D11" s="4413">
        <v>20</v>
      </c>
      <c r="E11" s="4413">
        <v>21.9</v>
      </c>
      <c r="F11" s="4413">
        <v>5.2</v>
      </c>
      <c r="G11" s="4413">
        <v>100</v>
      </c>
      <c r="H11" s="4413">
        <v>803</v>
      </c>
    </row>
    <row r="12" spans="2:8" ht="15" thickBot="1">
      <c r="B12" s="4412" t="s">
        <v>6</v>
      </c>
      <c r="C12" s="4413">
        <v>16.3</v>
      </c>
      <c r="D12" s="4413">
        <v>30.7</v>
      </c>
      <c r="E12" s="4413">
        <v>40.4</v>
      </c>
      <c r="F12" s="4413">
        <v>12.7</v>
      </c>
      <c r="G12" s="4413">
        <v>100</v>
      </c>
      <c r="H12" s="4413">
        <v>166</v>
      </c>
    </row>
    <row r="13" spans="2:8" ht="15" thickBot="1">
      <c r="B13" s="4412" t="s">
        <v>7</v>
      </c>
      <c r="C13" s="4413">
        <v>46.5</v>
      </c>
      <c r="D13" s="4413">
        <v>21.9</v>
      </c>
      <c r="E13" s="4413">
        <v>25.1</v>
      </c>
      <c r="F13" s="4413">
        <v>6.5</v>
      </c>
      <c r="G13" s="4413">
        <v>100</v>
      </c>
      <c r="H13" s="4413">
        <v>969</v>
      </c>
    </row>
    <row r="14" spans="2:8" ht="15" thickBot="1">
      <c r="B14" s="4415" t="s">
        <v>9</v>
      </c>
      <c r="C14" s="4414"/>
      <c r="D14" s="4414"/>
      <c r="E14" s="4414"/>
      <c r="F14" s="4414"/>
      <c r="G14" s="4414"/>
      <c r="H14" s="4414"/>
    </row>
    <row r="15" spans="2:8" ht="15" thickBot="1">
      <c r="B15" s="4412" t="s">
        <v>5</v>
      </c>
      <c r="C15" s="4413">
        <v>46.6</v>
      </c>
      <c r="D15" s="4413">
        <v>19.899999999999999</v>
      </c>
      <c r="E15" s="4413">
        <v>25.6</v>
      </c>
      <c r="F15" s="4413">
        <v>8</v>
      </c>
      <c r="G15" s="4413">
        <v>100</v>
      </c>
      <c r="H15" s="4413">
        <v>176</v>
      </c>
    </row>
    <row r="16" spans="2:8" ht="15" thickBot="1">
      <c r="B16" s="4412" t="s">
        <v>6</v>
      </c>
      <c r="C16" s="4413">
        <v>22</v>
      </c>
      <c r="D16" s="4413">
        <v>25</v>
      </c>
      <c r="E16" s="4413">
        <v>39.700000000000003</v>
      </c>
      <c r="F16" s="4413">
        <v>13.4</v>
      </c>
      <c r="G16" s="4413">
        <v>100</v>
      </c>
      <c r="H16" s="4413">
        <v>865</v>
      </c>
    </row>
    <row r="17" spans="2:9" ht="15" thickBot="1">
      <c r="B17" s="4412" t="s">
        <v>7</v>
      </c>
      <c r="C17" s="4413">
        <v>26.1</v>
      </c>
      <c r="D17" s="4413">
        <v>24.1</v>
      </c>
      <c r="E17" s="4413">
        <v>37.299999999999997</v>
      </c>
      <c r="F17" s="4413">
        <v>12.5</v>
      </c>
      <c r="G17" s="4413">
        <v>100</v>
      </c>
      <c r="H17" s="4416">
        <v>1041</v>
      </c>
    </row>
    <row r="18" spans="2:9" ht="15" thickBot="1">
      <c r="B18" s="4415" t="s">
        <v>10</v>
      </c>
      <c r="C18" s="4414"/>
      <c r="D18" s="4414"/>
      <c r="E18" s="4414"/>
      <c r="F18" s="4414"/>
      <c r="G18" s="4414"/>
      <c r="H18" s="4414"/>
    </row>
    <row r="19" spans="2:9" ht="15" thickBot="1">
      <c r="B19" s="4412" t="s">
        <v>5</v>
      </c>
      <c r="C19" s="4413">
        <v>34.6</v>
      </c>
      <c r="D19" s="4413">
        <v>30.3</v>
      </c>
      <c r="E19" s="4413">
        <v>24</v>
      </c>
      <c r="F19" s="4413">
        <v>11.1</v>
      </c>
      <c r="G19" s="4413">
        <v>100</v>
      </c>
      <c r="H19" s="4413">
        <v>208</v>
      </c>
    </row>
    <row r="20" spans="2:9" ht="15" thickBot="1">
      <c r="B20" s="4412" t="s">
        <v>6</v>
      </c>
      <c r="C20" s="4413">
        <v>14.4</v>
      </c>
      <c r="D20" s="4413">
        <v>24.6</v>
      </c>
      <c r="E20" s="4413">
        <v>39.200000000000003</v>
      </c>
      <c r="F20" s="4413">
        <v>21.8</v>
      </c>
      <c r="G20" s="4413">
        <v>100</v>
      </c>
      <c r="H20" s="4413">
        <v>666</v>
      </c>
    </row>
    <row r="21" spans="2:9" ht="15" thickBot="1">
      <c r="B21" s="4412" t="s">
        <v>7</v>
      </c>
      <c r="C21" s="4413">
        <v>19.2</v>
      </c>
      <c r="D21" s="4413">
        <v>26</v>
      </c>
      <c r="E21" s="4413">
        <v>35.6</v>
      </c>
      <c r="F21" s="4413">
        <v>19.2</v>
      </c>
      <c r="G21" s="4413">
        <v>100</v>
      </c>
      <c r="H21" s="4413">
        <v>874</v>
      </c>
    </row>
    <row r="22" spans="2:9" ht="15" thickBot="1">
      <c r="B22" s="4415" t="s">
        <v>11</v>
      </c>
      <c r="C22" s="4414"/>
      <c r="D22" s="4414"/>
      <c r="E22" s="4414"/>
      <c r="F22" s="4414"/>
      <c r="G22" s="4414"/>
      <c r="H22" s="4414"/>
    </row>
    <row r="23" spans="2:9" ht="15" thickBot="1">
      <c r="B23" s="4412" t="s">
        <v>5</v>
      </c>
      <c r="C23" s="4413">
        <v>47.4</v>
      </c>
      <c r="D23" s="4413">
        <v>20</v>
      </c>
      <c r="E23" s="4413">
        <v>25.9</v>
      </c>
      <c r="F23" s="4413">
        <v>6.7</v>
      </c>
      <c r="G23" s="4413">
        <v>100</v>
      </c>
      <c r="H23" s="4413">
        <v>135</v>
      </c>
    </row>
    <row r="24" spans="2:9" ht="15" thickBot="1">
      <c r="B24" s="4412" t="s">
        <v>6</v>
      </c>
      <c r="C24" s="4413">
        <v>22.1</v>
      </c>
      <c r="D24" s="4413">
        <v>27.9</v>
      </c>
      <c r="E24" s="4413">
        <v>36.200000000000003</v>
      </c>
      <c r="F24" s="4413">
        <v>13.8</v>
      </c>
      <c r="G24" s="4413">
        <v>100</v>
      </c>
      <c r="H24" s="4413">
        <v>494</v>
      </c>
    </row>
    <row r="25" spans="2:9" ht="15" thickBot="1">
      <c r="B25" s="4412" t="s">
        <v>7</v>
      </c>
      <c r="C25" s="4413">
        <v>27.5</v>
      </c>
      <c r="D25" s="4413">
        <v>26.2</v>
      </c>
      <c r="E25" s="4413">
        <v>34</v>
      </c>
      <c r="F25" s="4413">
        <v>12.2</v>
      </c>
      <c r="G25" s="4413">
        <v>100</v>
      </c>
      <c r="H25" s="4413">
        <v>629</v>
      </c>
    </row>
    <row r="26" spans="2:9" ht="15" thickBot="1">
      <c r="B26" s="4415" t="s">
        <v>12</v>
      </c>
      <c r="C26" s="4414"/>
      <c r="D26" s="4414"/>
      <c r="E26" s="4414"/>
      <c r="F26" s="4414"/>
      <c r="G26" s="4414"/>
      <c r="H26" s="4414"/>
    </row>
    <row r="27" spans="2:9" ht="15" thickBot="1">
      <c r="B27" s="4412" t="s">
        <v>5</v>
      </c>
      <c r="C27" s="4413">
        <v>35.9</v>
      </c>
      <c r="D27" s="4413">
        <v>24.8</v>
      </c>
      <c r="E27" s="4413">
        <v>28.1</v>
      </c>
      <c r="F27" s="4413">
        <v>11.2</v>
      </c>
      <c r="G27" s="4413">
        <v>100</v>
      </c>
      <c r="H27" s="4413">
        <v>501</v>
      </c>
    </row>
    <row r="28" spans="2:9" ht="15" thickBot="1">
      <c r="B28" s="4412" t="s">
        <v>6</v>
      </c>
      <c r="C28" s="4413">
        <v>19.100000000000001</v>
      </c>
      <c r="D28" s="4413">
        <v>22.5</v>
      </c>
      <c r="E28" s="4413">
        <v>40.1</v>
      </c>
      <c r="F28" s="4413">
        <v>18.2</v>
      </c>
      <c r="G28" s="4413">
        <v>100</v>
      </c>
      <c r="H28" s="4416">
        <v>1661</v>
      </c>
    </row>
    <row r="29" spans="2:9" ht="15" thickBot="1">
      <c r="B29" s="4412" t="s">
        <v>7</v>
      </c>
      <c r="C29" s="4413">
        <v>23</v>
      </c>
      <c r="D29" s="4413">
        <v>23</v>
      </c>
      <c r="E29" s="4413">
        <v>37.299999999999997</v>
      </c>
      <c r="F29" s="4413">
        <v>16.600000000000001</v>
      </c>
      <c r="G29" s="4413">
        <v>100</v>
      </c>
      <c r="H29" s="4416">
        <v>2162</v>
      </c>
    </row>
    <row r="30" spans="2:9">
      <c r="B30" s="4754" t="s">
        <v>930</v>
      </c>
      <c r="C30" s="4754"/>
      <c r="D30" s="4754"/>
      <c r="E30" s="4754"/>
      <c r="F30" s="4754"/>
      <c r="G30" s="4754"/>
      <c r="H30" s="4754"/>
      <c r="I30" s="4754"/>
    </row>
  </sheetData>
  <mergeCells count="2">
    <mergeCell ref="C4:G4"/>
    <mergeCell ref="B30:I30"/>
  </mergeCells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4"/>
  <sheetViews>
    <sheetView workbookViewId="0">
      <selection activeCell="B1" sqref="B1"/>
    </sheetView>
  </sheetViews>
  <sheetFormatPr defaultRowHeight="14.4"/>
  <cols>
    <col min="2" max="2" width="11.6640625" customWidth="1"/>
    <col min="11" max="11" width="11" customWidth="1"/>
  </cols>
  <sheetData>
    <row r="1" spans="2:11" ht="15" thickBot="1">
      <c r="B1" s="4221" t="s">
        <v>937</v>
      </c>
    </row>
    <row r="2" spans="2:11" ht="15" thickBot="1">
      <c r="B2" s="4755" t="s">
        <v>72</v>
      </c>
      <c r="C2" s="4698" t="s">
        <v>15</v>
      </c>
      <c r="D2" s="4699"/>
      <c r="E2" s="4700"/>
      <c r="F2" s="4698" t="s">
        <v>16</v>
      </c>
      <c r="G2" s="4699"/>
      <c r="H2" s="4700"/>
      <c r="I2" s="4698" t="s">
        <v>40</v>
      </c>
      <c r="J2" s="4699"/>
      <c r="K2" s="4700"/>
    </row>
    <row r="3" spans="2:11" ht="15" thickBot="1">
      <c r="B3" s="4756"/>
      <c r="C3" s="4417" t="s">
        <v>1</v>
      </c>
      <c r="D3" s="4417" t="s">
        <v>2</v>
      </c>
      <c r="E3" s="4417" t="s">
        <v>3</v>
      </c>
      <c r="F3" s="4417" t="s">
        <v>1</v>
      </c>
      <c r="G3" s="4417" t="s">
        <v>2</v>
      </c>
      <c r="H3" s="4417" t="s">
        <v>3</v>
      </c>
      <c r="I3" s="4417" t="s">
        <v>1</v>
      </c>
      <c r="J3" s="4417" t="s">
        <v>2</v>
      </c>
      <c r="K3" s="4417" t="s">
        <v>3</v>
      </c>
    </row>
    <row r="4" spans="2:11" ht="15" thickBot="1">
      <c r="B4" s="4322">
        <v>0</v>
      </c>
      <c r="C4" s="4323">
        <v>49493</v>
      </c>
      <c r="D4" s="4323">
        <v>49314</v>
      </c>
      <c r="E4" s="4323">
        <v>98807</v>
      </c>
      <c r="F4" s="4323">
        <v>120753</v>
      </c>
      <c r="G4" s="4323">
        <v>120340</v>
      </c>
      <c r="H4" s="4323">
        <v>241093</v>
      </c>
      <c r="I4" s="4323">
        <v>170246</v>
      </c>
      <c r="J4" s="4323">
        <v>169654</v>
      </c>
      <c r="K4" s="4323">
        <v>339900</v>
      </c>
    </row>
    <row r="5" spans="2:11" ht="15" thickBot="1">
      <c r="B5" s="4322">
        <v>1</v>
      </c>
      <c r="C5" s="4323">
        <v>46117</v>
      </c>
      <c r="D5" s="4323">
        <v>45911</v>
      </c>
      <c r="E5" s="4323">
        <v>92028</v>
      </c>
      <c r="F5" s="4323">
        <v>117244</v>
      </c>
      <c r="G5" s="4323">
        <v>115993</v>
      </c>
      <c r="H5" s="4323">
        <v>233237</v>
      </c>
      <c r="I5" s="4323">
        <v>163361</v>
      </c>
      <c r="J5" s="4323">
        <v>161904</v>
      </c>
      <c r="K5" s="4323">
        <v>325265</v>
      </c>
    </row>
    <row r="6" spans="2:11" ht="15" thickBot="1">
      <c r="B6" s="4322">
        <v>2</v>
      </c>
      <c r="C6" s="4323">
        <v>47070</v>
      </c>
      <c r="D6" s="4323">
        <v>46699</v>
      </c>
      <c r="E6" s="4323">
        <v>93769</v>
      </c>
      <c r="F6" s="4323">
        <v>121338</v>
      </c>
      <c r="G6" s="4323">
        <v>120532</v>
      </c>
      <c r="H6" s="4323">
        <v>241870</v>
      </c>
      <c r="I6" s="4323">
        <v>168408</v>
      </c>
      <c r="J6" s="4323">
        <v>167231</v>
      </c>
      <c r="K6" s="4323">
        <v>335639</v>
      </c>
    </row>
    <row r="7" spans="2:11" ht="15" thickBot="1">
      <c r="B7" s="4322">
        <v>3</v>
      </c>
      <c r="C7" s="4323">
        <v>48487</v>
      </c>
      <c r="D7" s="4323">
        <v>48131</v>
      </c>
      <c r="E7" s="4323">
        <v>96618</v>
      </c>
      <c r="F7" s="4323">
        <v>130555</v>
      </c>
      <c r="G7" s="4323">
        <v>130701</v>
      </c>
      <c r="H7" s="4323">
        <v>261256</v>
      </c>
      <c r="I7" s="4323">
        <v>179042</v>
      </c>
      <c r="J7" s="4323">
        <v>178832</v>
      </c>
      <c r="K7" s="4323">
        <v>357874</v>
      </c>
    </row>
    <row r="8" spans="2:11" ht="15" thickBot="1">
      <c r="B8" s="4322">
        <v>4</v>
      </c>
      <c r="C8" s="4323">
        <v>47746</v>
      </c>
      <c r="D8" s="4323">
        <v>47238</v>
      </c>
      <c r="E8" s="4323">
        <v>94984</v>
      </c>
      <c r="F8" s="4323">
        <v>127425</v>
      </c>
      <c r="G8" s="4323">
        <v>127373</v>
      </c>
      <c r="H8" s="4323">
        <v>254798</v>
      </c>
      <c r="I8" s="4323">
        <v>175171</v>
      </c>
      <c r="J8" s="4323">
        <v>174611</v>
      </c>
      <c r="K8" s="4323">
        <v>349782</v>
      </c>
    </row>
    <row r="9" spans="2:11" ht="15" thickBot="1">
      <c r="B9" s="4322">
        <v>5</v>
      </c>
      <c r="C9" s="4323">
        <v>48116</v>
      </c>
      <c r="D9" s="4323">
        <v>46941</v>
      </c>
      <c r="E9" s="4323">
        <v>95057</v>
      </c>
      <c r="F9" s="4323">
        <v>134628</v>
      </c>
      <c r="G9" s="4323">
        <v>133798</v>
      </c>
      <c r="H9" s="4323">
        <v>268426</v>
      </c>
      <c r="I9" s="4323">
        <v>182744</v>
      </c>
      <c r="J9" s="4323">
        <v>180739</v>
      </c>
      <c r="K9" s="4323">
        <v>363483</v>
      </c>
    </row>
    <row r="10" spans="2:11" ht="15" thickBot="1">
      <c r="B10" s="4322">
        <v>6</v>
      </c>
      <c r="C10" s="4323">
        <v>45476</v>
      </c>
      <c r="D10" s="4323">
        <v>45615</v>
      </c>
      <c r="E10" s="4323">
        <v>91091</v>
      </c>
      <c r="F10" s="4323">
        <v>131494</v>
      </c>
      <c r="G10" s="4323">
        <v>131488</v>
      </c>
      <c r="H10" s="4323">
        <v>262982</v>
      </c>
      <c r="I10" s="4323">
        <v>176970</v>
      </c>
      <c r="J10" s="4323">
        <v>177103</v>
      </c>
      <c r="K10" s="4323">
        <v>354073</v>
      </c>
    </row>
    <row r="11" spans="2:11" ht="15" thickBot="1">
      <c r="B11" s="4322">
        <v>7</v>
      </c>
      <c r="C11" s="4323">
        <v>43044</v>
      </c>
      <c r="D11" s="4323">
        <v>43025</v>
      </c>
      <c r="E11" s="4323">
        <v>86069</v>
      </c>
      <c r="F11" s="4323">
        <v>126951</v>
      </c>
      <c r="G11" s="4323">
        <v>126592</v>
      </c>
      <c r="H11" s="4323">
        <v>253543</v>
      </c>
      <c r="I11" s="4323">
        <v>169995</v>
      </c>
      <c r="J11" s="4323">
        <v>169617</v>
      </c>
      <c r="K11" s="4323">
        <v>339612</v>
      </c>
    </row>
    <row r="12" spans="2:11" ht="15" thickBot="1">
      <c r="B12" s="4322">
        <v>8</v>
      </c>
      <c r="C12" s="4323">
        <v>41598</v>
      </c>
      <c r="D12" s="4323">
        <v>41593</v>
      </c>
      <c r="E12" s="4323">
        <v>83191</v>
      </c>
      <c r="F12" s="4323">
        <v>124824</v>
      </c>
      <c r="G12" s="4323">
        <v>125669</v>
      </c>
      <c r="H12" s="4323">
        <v>250493</v>
      </c>
      <c r="I12" s="4323">
        <v>166422</v>
      </c>
      <c r="J12" s="4323">
        <v>167262</v>
      </c>
      <c r="K12" s="4323">
        <v>333684</v>
      </c>
    </row>
    <row r="13" spans="2:11" ht="15" thickBot="1">
      <c r="B13" s="4322">
        <v>9</v>
      </c>
      <c r="C13" s="4323">
        <v>38152</v>
      </c>
      <c r="D13" s="4323">
        <v>37848</v>
      </c>
      <c r="E13" s="4323">
        <v>76000</v>
      </c>
      <c r="F13" s="4323">
        <v>115106</v>
      </c>
      <c r="G13" s="4323">
        <v>115047</v>
      </c>
      <c r="H13" s="4323">
        <v>230153</v>
      </c>
      <c r="I13" s="4323">
        <v>153258</v>
      </c>
      <c r="J13" s="4323">
        <v>152895</v>
      </c>
      <c r="K13" s="4323">
        <v>306153</v>
      </c>
    </row>
    <row r="14" spans="2:11" ht="15" thickBot="1">
      <c r="B14" s="4322">
        <v>10</v>
      </c>
      <c r="C14" s="4323">
        <v>37559</v>
      </c>
      <c r="D14" s="4323">
        <v>37093</v>
      </c>
      <c r="E14" s="4323">
        <v>74652</v>
      </c>
      <c r="F14" s="4323">
        <v>118834</v>
      </c>
      <c r="G14" s="4323">
        <v>117358</v>
      </c>
      <c r="H14" s="4323">
        <v>236192</v>
      </c>
      <c r="I14" s="4323">
        <v>156393</v>
      </c>
      <c r="J14" s="4323">
        <v>154451</v>
      </c>
      <c r="K14" s="4323">
        <v>310844</v>
      </c>
    </row>
    <row r="15" spans="2:11" ht="15" thickBot="1">
      <c r="B15" s="4322">
        <v>11</v>
      </c>
      <c r="C15" s="4323">
        <v>34636</v>
      </c>
      <c r="D15" s="4323">
        <v>34296</v>
      </c>
      <c r="E15" s="4323">
        <v>68932</v>
      </c>
      <c r="F15" s="4323">
        <v>112689</v>
      </c>
      <c r="G15" s="4323">
        <v>111775</v>
      </c>
      <c r="H15" s="4323">
        <v>224464</v>
      </c>
      <c r="I15" s="4323">
        <v>147325</v>
      </c>
      <c r="J15" s="4323">
        <v>146071</v>
      </c>
      <c r="K15" s="4323">
        <v>293396</v>
      </c>
    </row>
    <row r="16" spans="2:11" ht="15" thickBot="1">
      <c r="B16" s="4322">
        <v>12</v>
      </c>
      <c r="C16" s="4323">
        <v>35530</v>
      </c>
      <c r="D16" s="4323">
        <v>36214</v>
      </c>
      <c r="E16" s="4323">
        <v>71744</v>
      </c>
      <c r="F16" s="4323">
        <v>119127</v>
      </c>
      <c r="G16" s="4323">
        <v>119740</v>
      </c>
      <c r="H16" s="4323">
        <v>238867</v>
      </c>
      <c r="I16" s="4323">
        <v>154657</v>
      </c>
      <c r="J16" s="4323">
        <v>155954</v>
      </c>
      <c r="K16" s="4323">
        <v>310611</v>
      </c>
    </row>
    <row r="17" spans="2:11" ht="15" thickBot="1">
      <c r="B17" s="4322">
        <v>13</v>
      </c>
      <c r="C17" s="4323">
        <v>34450</v>
      </c>
      <c r="D17" s="4323">
        <v>35257</v>
      </c>
      <c r="E17" s="4323">
        <v>69707</v>
      </c>
      <c r="F17" s="4323">
        <v>119064</v>
      </c>
      <c r="G17" s="4323">
        <v>118198</v>
      </c>
      <c r="H17" s="4323">
        <v>237262</v>
      </c>
      <c r="I17" s="4323">
        <v>153514</v>
      </c>
      <c r="J17" s="4323">
        <v>153455</v>
      </c>
      <c r="K17" s="4323">
        <v>306969</v>
      </c>
    </row>
    <row r="18" spans="2:11" ht="15" thickBot="1">
      <c r="B18" s="4322">
        <v>14</v>
      </c>
      <c r="C18" s="4323">
        <v>36224</v>
      </c>
      <c r="D18" s="4323">
        <v>39215</v>
      </c>
      <c r="E18" s="4323">
        <v>75439</v>
      </c>
      <c r="F18" s="4323">
        <v>127659</v>
      </c>
      <c r="G18" s="4323">
        <v>126429</v>
      </c>
      <c r="H18" s="4323">
        <v>254088</v>
      </c>
      <c r="I18" s="4323">
        <v>163883</v>
      </c>
      <c r="J18" s="4323">
        <v>165644</v>
      </c>
      <c r="K18" s="4323">
        <v>329527</v>
      </c>
    </row>
    <row r="19" spans="2:11" ht="15" thickBot="1">
      <c r="B19" s="4322">
        <v>15</v>
      </c>
      <c r="C19" s="4323">
        <v>35387</v>
      </c>
      <c r="D19" s="4323">
        <v>39334</v>
      </c>
      <c r="E19" s="4323">
        <v>74721</v>
      </c>
      <c r="F19" s="4323">
        <v>121196</v>
      </c>
      <c r="G19" s="4323">
        <v>117533</v>
      </c>
      <c r="H19" s="4323">
        <v>238729</v>
      </c>
      <c r="I19" s="4323">
        <v>156583</v>
      </c>
      <c r="J19" s="4323">
        <v>156867</v>
      </c>
      <c r="K19" s="4323">
        <v>313450</v>
      </c>
    </row>
    <row r="20" spans="2:11" ht="15" thickBot="1">
      <c r="B20" s="4322">
        <v>16</v>
      </c>
      <c r="C20" s="4418">
        <v>35969</v>
      </c>
      <c r="D20" s="4418">
        <v>41860</v>
      </c>
      <c r="E20" s="4418">
        <v>77829</v>
      </c>
      <c r="F20" s="4418">
        <v>123508</v>
      </c>
      <c r="G20" s="4418">
        <v>119806</v>
      </c>
      <c r="H20" s="4418">
        <v>243314</v>
      </c>
      <c r="I20" s="4418">
        <v>159477</v>
      </c>
      <c r="J20" s="4418">
        <v>161666</v>
      </c>
      <c r="K20" s="4418">
        <v>321143</v>
      </c>
    </row>
    <row r="21" spans="2:11" ht="15" thickBot="1">
      <c r="B21" s="4322">
        <v>17</v>
      </c>
      <c r="C21" s="4418">
        <v>36331</v>
      </c>
      <c r="D21" s="4418">
        <v>42659</v>
      </c>
      <c r="E21" s="4418">
        <v>78990</v>
      </c>
      <c r="F21" s="4418">
        <v>116190</v>
      </c>
      <c r="G21" s="4418">
        <v>110016</v>
      </c>
      <c r="H21" s="4418">
        <v>226206</v>
      </c>
      <c r="I21" s="4418">
        <v>152521</v>
      </c>
      <c r="J21" s="4418">
        <v>152675</v>
      </c>
      <c r="K21" s="4418">
        <v>305196</v>
      </c>
    </row>
    <row r="22" spans="2:11" ht="15" thickBot="1">
      <c r="B22" s="4419" t="s">
        <v>152</v>
      </c>
      <c r="C22" s="4418">
        <v>741385</v>
      </c>
      <c r="D22" s="4418">
        <v>758243</v>
      </c>
      <c r="E22" s="4418">
        <v>1499628</v>
      </c>
      <c r="F22" s="4418">
        <v>2208585</v>
      </c>
      <c r="G22" s="4418">
        <v>2188388</v>
      </c>
      <c r="H22" s="4418">
        <v>4396973</v>
      </c>
      <c r="I22" s="4418">
        <v>2949970</v>
      </c>
      <c r="J22" s="4418">
        <v>2946631</v>
      </c>
      <c r="K22" s="4418">
        <v>5896601</v>
      </c>
    </row>
    <row r="23" spans="2:11" ht="21" thickBot="1">
      <c r="B23" s="4419" t="s">
        <v>153</v>
      </c>
      <c r="C23" s="4418">
        <v>1854525</v>
      </c>
      <c r="D23" s="4418">
        <v>1846720</v>
      </c>
      <c r="E23" s="4418">
        <v>3701245</v>
      </c>
      <c r="F23" s="4418">
        <v>4574801</v>
      </c>
      <c r="G23" s="4418">
        <v>4970348</v>
      </c>
      <c r="H23" s="4418">
        <v>9545149</v>
      </c>
      <c r="I23" s="4418">
        <v>6429326</v>
      </c>
      <c r="J23" s="4418">
        <v>6817068</v>
      </c>
      <c r="K23" s="4418">
        <v>13246394</v>
      </c>
    </row>
    <row r="24" spans="2:11">
      <c r="B24" s="4750" t="s">
        <v>938</v>
      </c>
      <c r="C24" s="4750"/>
      <c r="D24" s="4750"/>
      <c r="E24" s="4750"/>
      <c r="F24" s="4750"/>
      <c r="G24" s="4750"/>
      <c r="H24" s="4750"/>
      <c r="I24" s="4750"/>
      <c r="J24" s="4750"/>
      <c r="K24" s="4750"/>
    </row>
  </sheetData>
  <mergeCells count="5">
    <mergeCell ref="B2:B3"/>
    <mergeCell ref="C2:E2"/>
    <mergeCell ref="F2:H2"/>
    <mergeCell ref="I2:K2"/>
    <mergeCell ref="B24:K24"/>
  </mergeCells>
  <pageMargins left="0.7" right="0.7" top="0.75" bottom="0.75" header="0.3" footer="0.3"/>
  <pageSetup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45"/>
  <sheetViews>
    <sheetView workbookViewId="0">
      <selection activeCell="B2" sqref="B2"/>
    </sheetView>
  </sheetViews>
  <sheetFormatPr defaultRowHeight="14.4"/>
  <cols>
    <col min="2" max="2" width="14.6640625" customWidth="1"/>
  </cols>
  <sheetData>
    <row r="2" spans="2:8" ht="15" thickBot="1">
      <c r="B2" s="4221" t="s">
        <v>939</v>
      </c>
    </row>
    <row r="3" spans="2:8" ht="25.5" customHeight="1" thickBot="1">
      <c r="B3" s="4760" t="s">
        <v>185</v>
      </c>
      <c r="C3" s="4757" t="s">
        <v>0</v>
      </c>
      <c r="D3" s="4758"/>
      <c r="E3" s="4759"/>
      <c r="F3" s="4757" t="s">
        <v>154</v>
      </c>
      <c r="G3" s="4758" t="s">
        <v>154</v>
      </c>
      <c r="H3" s="4759" t="s">
        <v>154</v>
      </c>
    </row>
    <row r="4" spans="2:8" ht="15.6" customHeight="1" thickBot="1">
      <c r="B4" s="4761"/>
      <c r="C4" s="956" t="s">
        <v>1</v>
      </c>
      <c r="D4" s="955" t="s">
        <v>2</v>
      </c>
      <c r="E4" s="955" t="s">
        <v>17</v>
      </c>
      <c r="F4" s="955" t="s">
        <v>1</v>
      </c>
      <c r="G4" s="955" t="s">
        <v>2</v>
      </c>
      <c r="H4" s="955" t="s">
        <v>17</v>
      </c>
    </row>
    <row r="5" spans="2:8" ht="11.4" customHeight="1" thickBot="1">
      <c r="B5" s="953" t="s">
        <v>8</v>
      </c>
      <c r="C5" s="954"/>
      <c r="D5" s="954"/>
      <c r="E5" s="954"/>
      <c r="F5" s="954"/>
      <c r="G5" s="954"/>
      <c r="H5" s="954"/>
    </row>
    <row r="6" spans="2:8" ht="11.4" customHeight="1" thickBot="1">
      <c r="B6" s="951" t="s">
        <v>155</v>
      </c>
      <c r="C6" s="952">
        <v>68330</v>
      </c>
      <c r="D6" s="952">
        <v>69895</v>
      </c>
      <c r="E6" s="952">
        <v>138225</v>
      </c>
      <c r="F6" s="957">
        <v>34.90141996118092</v>
      </c>
      <c r="G6" s="957">
        <v>39.148309332974868</v>
      </c>
      <c r="H6" s="957">
        <v>36.927059540124873</v>
      </c>
    </row>
    <row r="7" spans="2:8" ht="11.4" customHeight="1" thickBot="1">
      <c r="B7" s="951" t="s">
        <v>156</v>
      </c>
      <c r="C7" s="952">
        <v>171637</v>
      </c>
      <c r="D7" s="952">
        <v>175643</v>
      </c>
      <c r="E7" s="952">
        <v>347280</v>
      </c>
      <c r="F7" s="957">
        <v>38.658113863694197</v>
      </c>
      <c r="G7" s="957">
        <v>40.3296763853618</v>
      </c>
      <c r="H7" s="957">
        <v>39.485847152659737</v>
      </c>
    </row>
    <row r="8" spans="2:8" ht="11.4" customHeight="1" thickBot="1">
      <c r="B8" s="951" t="s">
        <v>157</v>
      </c>
      <c r="C8" s="952">
        <v>86744</v>
      </c>
      <c r="D8" s="952">
        <v>89394</v>
      </c>
      <c r="E8" s="952">
        <v>176138</v>
      </c>
      <c r="F8" s="957">
        <v>34.820865865162673</v>
      </c>
      <c r="G8" s="957">
        <v>36.845879908991989</v>
      </c>
      <c r="H8" s="957">
        <v>35.819991011345643</v>
      </c>
    </row>
    <row r="9" spans="2:8" ht="11.4" customHeight="1" thickBot="1">
      <c r="B9" s="951" t="s">
        <v>7</v>
      </c>
      <c r="C9" s="952">
        <v>326711</v>
      </c>
      <c r="D9" s="952">
        <v>334932</v>
      </c>
      <c r="E9" s="952">
        <v>661643</v>
      </c>
      <c r="F9" s="957">
        <v>36.755272353360738</v>
      </c>
      <c r="G9" s="957">
        <v>39.096831579844348</v>
      </c>
      <c r="H9" s="957">
        <v>37.904448728341407</v>
      </c>
    </row>
    <row r="10" spans="2:8" ht="11.4" customHeight="1" thickBot="1">
      <c r="B10" s="953" t="s">
        <v>9</v>
      </c>
      <c r="C10" s="954"/>
      <c r="D10" s="954"/>
      <c r="E10" s="954"/>
      <c r="F10" s="954"/>
      <c r="G10" s="954"/>
      <c r="H10" s="954"/>
    </row>
    <row r="11" spans="2:8" ht="11.4" customHeight="1" thickBot="1">
      <c r="B11" s="951" t="s">
        <v>158</v>
      </c>
      <c r="C11" s="952">
        <v>83666</v>
      </c>
      <c r="D11" s="952">
        <v>81629</v>
      </c>
      <c r="E11" s="952">
        <v>165295</v>
      </c>
      <c r="F11" s="957">
        <v>46.833664530213547</v>
      </c>
      <c r="G11" s="957">
        <v>43.634837737140053</v>
      </c>
      <c r="H11" s="957">
        <v>45.197392526482147</v>
      </c>
    </row>
    <row r="12" spans="2:8" ht="11.4" customHeight="1" thickBot="1">
      <c r="B12" s="951" t="s">
        <v>159</v>
      </c>
      <c r="C12" s="952">
        <v>94851</v>
      </c>
      <c r="D12" s="952">
        <v>92710</v>
      </c>
      <c r="E12" s="952">
        <v>187561</v>
      </c>
      <c r="F12" s="957">
        <v>50.19500965787315</v>
      </c>
      <c r="G12" s="957">
        <v>44.553694145689761</v>
      </c>
      <c r="H12" s="957">
        <v>47.238515958907037</v>
      </c>
    </row>
    <row r="13" spans="2:8" ht="11.4" customHeight="1" thickBot="1">
      <c r="B13" s="951" t="s">
        <v>160</v>
      </c>
      <c r="C13" s="952">
        <v>75559</v>
      </c>
      <c r="D13" s="952">
        <v>75286</v>
      </c>
      <c r="E13" s="952">
        <v>150845</v>
      </c>
      <c r="F13" s="957">
        <v>49.716410053954469</v>
      </c>
      <c r="G13" s="957">
        <v>45.31315830654966</v>
      </c>
      <c r="H13" s="957">
        <v>47.416746823585633</v>
      </c>
    </row>
    <row r="14" spans="2:8" ht="11.4" customHeight="1" thickBot="1">
      <c r="B14" s="951" t="s">
        <v>161</v>
      </c>
      <c r="C14" s="952">
        <v>81978</v>
      </c>
      <c r="D14" s="952">
        <v>81169</v>
      </c>
      <c r="E14" s="952">
        <v>163147</v>
      </c>
      <c r="F14" s="957">
        <v>43.406986164281292</v>
      </c>
      <c r="G14" s="957">
        <v>42.047544304059763</v>
      </c>
      <c r="H14" s="957">
        <v>42.719821942916987</v>
      </c>
    </row>
    <row r="15" spans="2:8" ht="11.4" customHeight="1" thickBot="1">
      <c r="B15" s="951" t="s">
        <v>162</v>
      </c>
      <c r="C15" s="952">
        <v>81352</v>
      </c>
      <c r="D15" s="952">
        <v>80954</v>
      </c>
      <c r="E15" s="952">
        <v>162306</v>
      </c>
      <c r="F15" s="957">
        <v>46.033102277549872</v>
      </c>
      <c r="G15" s="957">
        <v>41.562615517312203</v>
      </c>
      <c r="H15" s="957">
        <v>43.689249827052947</v>
      </c>
    </row>
    <row r="16" spans="2:8" ht="11.4" customHeight="1" thickBot="1">
      <c r="B16" s="951" t="s">
        <v>163</v>
      </c>
      <c r="C16" s="952">
        <v>81102</v>
      </c>
      <c r="D16" s="952">
        <v>78494</v>
      </c>
      <c r="E16" s="952">
        <v>159596</v>
      </c>
      <c r="F16" s="957">
        <v>47.126022685013019</v>
      </c>
      <c r="G16" s="957">
        <v>41.969790135008687</v>
      </c>
      <c r="H16" s="957">
        <v>44.440731675396307</v>
      </c>
    </row>
    <row r="17" spans="2:8" ht="11.4" customHeight="1" thickBot="1">
      <c r="B17" s="951" t="s">
        <v>164</v>
      </c>
      <c r="C17" s="952">
        <v>74180</v>
      </c>
      <c r="D17" s="952">
        <v>73972</v>
      </c>
      <c r="E17" s="952">
        <v>148152</v>
      </c>
      <c r="F17" s="957">
        <v>42.726722921406562</v>
      </c>
      <c r="G17" s="957">
        <v>40.024240063197297</v>
      </c>
      <c r="H17" s="957">
        <v>41.333247775734932</v>
      </c>
    </row>
    <row r="18" spans="2:8" ht="11.4" customHeight="1" thickBot="1">
      <c r="B18" s="951" t="s">
        <v>165</v>
      </c>
      <c r="C18" s="952">
        <v>98813</v>
      </c>
      <c r="D18" s="952">
        <v>98033</v>
      </c>
      <c r="E18" s="952">
        <v>196846</v>
      </c>
      <c r="F18" s="957">
        <v>45.416647515742063</v>
      </c>
      <c r="G18" s="957">
        <v>42.023928429048482</v>
      </c>
      <c r="H18" s="957">
        <v>43.66118145986794</v>
      </c>
    </row>
    <row r="19" spans="2:8" ht="11.4" customHeight="1" thickBot="1">
      <c r="B19" s="951" t="s">
        <v>7</v>
      </c>
      <c r="C19" s="952">
        <v>671501</v>
      </c>
      <c r="D19" s="952">
        <v>662247</v>
      </c>
      <c r="E19" s="952">
        <v>1333748</v>
      </c>
      <c r="F19" s="957">
        <v>46.359810971000137</v>
      </c>
      <c r="G19" s="957">
        <v>42.608946857764927</v>
      </c>
      <c r="H19" s="957">
        <v>44.418304998269889</v>
      </c>
    </row>
    <row r="20" spans="2:8" ht="11.4" customHeight="1" thickBot="1">
      <c r="B20" s="953" t="s">
        <v>10</v>
      </c>
      <c r="C20" s="954"/>
      <c r="D20" s="954"/>
      <c r="E20" s="954"/>
      <c r="F20" s="954"/>
      <c r="G20" s="954"/>
      <c r="H20" s="954"/>
    </row>
    <row r="21" spans="2:8" ht="11.4" customHeight="1" thickBot="1">
      <c r="B21" s="951" t="s">
        <v>166</v>
      </c>
      <c r="C21" s="952">
        <v>85673</v>
      </c>
      <c r="D21" s="952">
        <v>84163</v>
      </c>
      <c r="E21" s="952">
        <v>169836</v>
      </c>
      <c r="F21" s="957">
        <v>48.018406317783622</v>
      </c>
      <c r="G21" s="957">
        <v>43.060700325399587</v>
      </c>
      <c r="H21" s="957">
        <v>45.426606645643261</v>
      </c>
    </row>
    <row r="22" spans="2:8" ht="11.4" customHeight="1" thickBot="1">
      <c r="B22" s="951" t="s">
        <v>167</v>
      </c>
      <c r="C22" s="952">
        <v>85298</v>
      </c>
      <c r="D22" s="952">
        <v>85048</v>
      </c>
      <c r="E22" s="952">
        <v>170346</v>
      </c>
      <c r="F22" s="957">
        <v>48.328026379902319</v>
      </c>
      <c r="G22" s="957">
        <v>44.139047757444906</v>
      </c>
      <c r="H22" s="957">
        <v>46.141719486429388</v>
      </c>
    </row>
    <row r="23" spans="2:8" ht="11.4" customHeight="1" thickBot="1">
      <c r="B23" s="951" t="s">
        <v>168</v>
      </c>
      <c r="C23" s="952">
        <v>128906</v>
      </c>
      <c r="D23" s="952">
        <v>130650</v>
      </c>
      <c r="E23" s="952">
        <v>259556</v>
      </c>
      <c r="F23" s="957">
        <v>48.225395530847479</v>
      </c>
      <c r="G23" s="957">
        <v>46.763594192938747</v>
      </c>
      <c r="H23" s="957">
        <v>47.478337537476023</v>
      </c>
    </row>
    <row r="24" spans="2:8" ht="11.4" customHeight="1" thickBot="1">
      <c r="B24" s="951" t="s">
        <v>169</v>
      </c>
      <c r="C24" s="952">
        <v>73992</v>
      </c>
      <c r="D24" s="952">
        <v>74261</v>
      </c>
      <c r="E24" s="952">
        <v>148253</v>
      </c>
      <c r="F24" s="957">
        <v>49.304333919718538</v>
      </c>
      <c r="G24" s="957">
        <v>43.947921290131667</v>
      </c>
      <c r="H24" s="957">
        <v>46.467448369675942</v>
      </c>
    </row>
    <row r="25" spans="2:8" ht="11.4" customHeight="1" thickBot="1">
      <c r="B25" s="951" t="s">
        <v>170</v>
      </c>
      <c r="C25" s="952">
        <v>85715</v>
      </c>
      <c r="D25" s="952">
        <v>86852</v>
      </c>
      <c r="E25" s="952">
        <v>172567</v>
      </c>
      <c r="F25" s="957">
        <v>50.106684593575537</v>
      </c>
      <c r="G25" s="957">
        <v>44.111940677535678</v>
      </c>
      <c r="H25" s="957">
        <v>46.898941446644287</v>
      </c>
    </row>
    <row r="26" spans="2:8" ht="11.4" customHeight="1" thickBot="1">
      <c r="B26" s="951" t="s">
        <v>171</v>
      </c>
      <c r="C26" s="952">
        <v>115440</v>
      </c>
      <c r="D26" s="952">
        <v>113824</v>
      </c>
      <c r="E26" s="952">
        <v>229264</v>
      </c>
      <c r="F26" s="957">
        <v>48.827117152935813</v>
      </c>
      <c r="G26" s="957">
        <v>45.693548451845217</v>
      </c>
      <c r="H26" s="957">
        <v>47.219424586378977</v>
      </c>
    </row>
    <row r="27" spans="2:8" ht="11.4" customHeight="1" thickBot="1">
      <c r="B27" s="951" t="s">
        <v>172</v>
      </c>
      <c r="C27" s="952">
        <v>103033</v>
      </c>
      <c r="D27" s="952">
        <v>102824</v>
      </c>
      <c r="E27" s="952">
        <v>205857</v>
      </c>
      <c r="F27" s="957">
        <v>50.294838375850588</v>
      </c>
      <c r="G27" s="957">
        <v>44.830247249992368</v>
      </c>
      <c r="H27" s="957">
        <v>47.40834736228787</v>
      </c>
    </row>
    <row r="28" spans="2:8" ht="11.4" customHeight="1" thickBot="1">
      <c r="B28" s="951" t="s">
        <v>7</v>
      </c>
      <c r="C28" s="952">
        <v>678057</v>
      </c>
      <c r="D28" s="952">
        <v>677622</v>
      </c>
      <c r="E28" s="952">
        <v>1355679</v>
      </c>
      <c r="F28" s="957">
        <v>48.970089590397471</v>
      </c>
      <c r="G28" s="957">
        <v>44.820745987198457</v>
      </c>
      <c r="H28" s="957">
        <v>46.804297900488997</v>
      </c>
    </row>
    <row r="29" spans="2:8" ht="11.4" customHeight="1" thickBot="1">
      <c r="B29" s="953" t="s">
        <v>11</v>
      </c>
      <c r="C29" s="954"/>
      <c r="D29" s="954"/>
      <c r="E29" s="954"/>
      <c r="F29" s="954"/>
      <c r="G29" s="954"/>
      <c r="H29" s="954"/>
    </row>
    <row r="30" spans="2:8" ht="11.4" customHeight="1" thickBot="1">
      <c r="B30" s="951" t="s">
        <v>173</v>
      </c>
      <c r="C30" s="952">
        <v>78031</v>
      </c>
      <c r="D30" s="952">
        <v>78223</v>
      </c>
      <c r="E30" s="952">
        <v>156254</v>
      </c>
      <c r="F30" s="957">
        <v>45.406723344331361</v>
      </c>
      <c r="G30" s="957">
        <v>41.542791895695593</v>
      </c>
      <c r="H30" s="957">
        <v>43.386534275178818</v>
      </c>
    </row>
    <row r="31" spans="2:8" ht="11.4" customHeight="1" thickBot="1">
      <c r="B31" s="951" t="s">
        <v>174</v>
      </c>
      <c r="C31" s="952">
        <v>77817</v>
      </c>
      <c r="D31" s="952">
        <v>77880</v>
      </c>
      <c r="E31" s="952">
        <v>155697</v>
      </c>
      <c r="F31" s="957">
        <v>45.085168018539967</v>
      </c>
      <c r="G31" s="957">
        <v>40.416831004919771</v>
      </c>
      <c r="H31" s="957">
        <v>42.622614237377221</v>
      </c>
    </row>
    <row r="32" spans="2:8" ht="11.4" customHeight="1" thickBot="1">
      <c r="B32" s="951" t="s">
        <v>175</v>
      </c>
      <c r="C32" s="952">
        <v>102243</v>
      </c>
      <c r="D32" s="952">
        <v>104228</v>
      </c>
      <c r="E32" s="952">
        <v>206471</v>
      </c>
      <c r="F32" s="957">
        <v>44.973607812087621</v>
      </c>
      <c r="G32" s="957">
        <v>41.828061416956281</v>
      </c>
      <c r="H32" s="957">
        <v>43.328744528059573</v>
      </c>
    </row>
    <row r="33" spans="2:8" ht="11.4" customHeight="1" thickBot="1">
      <c r="B33" s="951" t="s">
        <v>176</v>
      </c>
      <c r="C33" s="952">
        <v>87118</v>
      </c>
      <c r="D33" s="952">
        <v>88228</v>
      </c>
      <c r="E33" s="952">
        <v>175346</v>
      </c>
      <c r="F33" s="957">
        <v>47.146367070385637</v>
      </c>
      <c r="G33" s="957">
        <v>43.473419168551388</v>
      </c>
      <c r="H33" s="957">
        <v>45.223854805805082</v>
      </c>
    </row>
    <row r="34" spans="2:8" ht="11.4" customHeight="1" thickBot="1">
      <c r="B34" s="951" t="s">
        <v>177</v>
      </c>
      <c r="C34" s="952">
        <v>97234</v>
      </c>
      <c r="D34" s="952">
        <v>97802</v>
      </c>
      <c r="E34" s="952">
        <v>195036</v>
      </c>
      <c r="F34" s="957">
        <v>44.934816464792583</v>
      </c>
      <c r="G34" s="957">
        <v>42.077139845548217</v>
      </c>
      <c r="H34" s="957">
        <v>43.454895460135823</v>
      </c>
    </row>
    <row r="35" spans="2:8" ht="11.4" customHeight="1" thickBot="1">
      <c r="B35" s="951" t="s">
        <v>7</v>
      </c>
      <c r="C35" s="952">
        <v>442443</v>
      </c>
      <c r="D35" s="952">
        <v>446361</v>
      </c>
      <c r="E35" s="952">
        <v>888804</v>
      </c>
      <c r="F35" s="957">
        <v>45.473914652195361</v>
      </c>
      <c r="G35" s="957">
        <v>41.890158237381407</v>
      </c>
      <c r="H35" s="957">
        <v>43.600647727679657</v>
      </c>
    </row>
    <row r="36" spans="2:8" ht="11.4" customHeight="1" thickBot="1">
      <c r="B36" s="953" t="s">
        <v>12</v>
      </c>
      <c r="C36" s="954"/>
      <c r="D36" s="954"/>
      <c r="E36" s="954"/>
      <c r="F36" s="954"/>
      <c r="G36" s="954"/>
      <c r="H36" s="954"/>
    </row>
    <row r="37" spans="2:8" ht="11.4" customHeight="1" thickBot="1">
      <c r="B37" s="951" t="s">
        <v>178</v>
      </c>
      <c r="C37" s="952">
        <v>105321</v>
      </c>
      <c r="D37" s="952">
        <v>105592</v>
      </c>
      <c r="E37" s="952">
        <v>210913</v>
      </c>
      <c r="F37" s="957">
        <v>43.200817083275233</v>
      </c>
      <c r="G37" s="957">
        <v>43.785220539146373</v>
      </c>
      <c r="H37" s="957">
        <v>43.491431128377393</v>
      </c>
    </row>
    <row r="38" spans="2:8" ht="11.4" customHeight="1" thickBot="1">
      <c r="B38" s="951" t="s">
        <v>179</v>
      </c>
      <c r="C38" s="952">
        <v>156864</v>
      </c>
      <c r="D38" s="952">
        <v>154885</v>
      </c>
      <c r="E38" s="952">
        <v>311749</v>
      </c>
      <c r="F38" s="957">
        <v>49.213779255819787</v>
      </c>
      <c r="G38" s="957">
        <v>46.217634824436537</v>
      </c>
      <c r="H38" s="957">
        <v>47.678176248468709</v>
      </c>
    </row>
    <row r="39" spans="2:8" ht="11.4" customHeight="1" thickBot="1">
      <c r="B39" s="951" t="s">
        <v>180</v>
      </c>
      <c r="C39" s="952">
        <v>129078</v>
      </c>
      <c r="D39" s="952">
        <v>129371</v>
      </c>
      <c r="E39" s="952">
        <v>258449</v>
      </c>
      <c r="F39" s="957">
        <v>48.807952779426827</v>
      </c>
      <c r="G39" s="957">
        <v>45.123699438094476</v>
      </c>
      <c r="H39" s="957">
        <v>46.891487833022467</v>
      </c>
    </row>
    <row r="40" spans="2:8" ht="11.4" customHeight="1" thickBot="1">
      <c r="B40" s="951" t="s">
        <v>181</v>
      </c>
      <c r="C40" s="952">
        <v>108080</v>
      </c>
      <c r="D40" s="952">
        <v>106519</v>
      </c>
      <c r="E40" s="952">
        <v>214599</v>
      </c>
      <c r="F40" s="957">
        <v>48.806040244210827</v>
      </c>
      <c r="G40" s="957">
        <v>45.191083883449011</v>
      </c>
      <c r="H40" s="957">
        <v>46.942181662277207</v>
      </c>
    </row>
    <row r="41" spans="2:8" ht="11.4" customHeight="1" thickBot="1">
      <c r="B41" s="951" t="s">
        <v>182</v>
      </c>
      <c r="C41" s="952">
        <v>107990</v>
      </c>
      <c r="D41" s="952">
        <v>107336</v>
      </c>
      <c r="E41" s="952">
        <v>215326</v>
      </c>
      <c r="F41" s="957">
        <v>48.696130553789409</v>
      </c>
      <c r="G41" s="957">
        <v>44.892240387792413</v>
      </c>
      <c r="H41" s="957">
        <v>46.722648960638807</v>
      </c>
    </row>
    <row r="42" spans="2:8" ht="11.4" customHeight="1" thickBot="1">
      <c r="B42" s="951" t="s">
        <v>183</v>
      </c>
      <c r="C42" s="952">
        <v>94808</v>
      </c>
      <c r="D42" s="952">
        <v>93243</v>
      </c>
      <c r="E42" s="952">
        <v>188051</v>
      </c>
      <c r="F42" s="957">
        <v>49.194686591946869</v>
      </c>
      <c r="G42" s="957">
        <v>44.12240687462144</v>
      </c>
      <c r="H42" s="957">
        <v>46.541747515146717</v>
      </c>
    </row>
    <row r="43" spans="2:8" ht="11.4" customHeight="1" thickBot="1">
      <c r="B43" s="951" t="s">
        <v>184</v>
      </c>
      <c r="C43" s="952">
        <v>129117</v>
      </c>
      <c r="D43" s="952">
        <v>128523</v>
      </c>
      <c r="E43" s="952">
        <v>257640</v>
      </c>
      <c r="F43" s="957">
        <v>47.562511971945128</v>
      </c>
      <c r="G43" s="957">
        <v>45.960984855257749</v>
      </c>
      <c r="H43" s="957">
        <v>46.749881601080013</v>
      </c>
    </row>
    <row r="44" spans="2:8" ht="11.4" customHeight="1" thickBot="1">
      <c r="B44" s="951" t="s">
        <v>7</v>
      </c>
      <c r="C44" s="952">
        <v>831258</v>
      </c>
      <c r="D44" s="952">
        <v>825469</v>
      </c>
      <c r="E44" s="952">
        <v>1656727</v>
      </c>
      <c r="F44" s="957">
        <v>47.92786414159643</v>
      </c>
      <c r="G44" s="957">
        <v>45.138403205247727</v>
      </c>
      <c r="H44" s="957">
        <v>46.496199284620751</v>
      </c>
    </row>
    <row r="45" spans="2:8">
      <c r="B45" s="618" t="s">
        <v>13</v>
      </c>
    </row>
  </sheetData>
  <mergeCells count="3">
    <mergeCell ref="C3:E3"/>
    <mergeCell ref="F3:H3"/>
    <mergeCell ref="B3:B4"/>
  </mergeCells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F42"/>
  <sheetViews>
    <sheetView workbookViewId="0">
      <selection activeCell="C2" sqref="C2"/>
    </sheetView>
  </sheetViews>
  <sheetFormatPr defaultRowHeight="14.4"/>
  <cols>
    <col min="3" max="3" width="16.109375" customWidth="1"/>
    <col min="4" max="6" width="13.33203125" customWidth="1"/>
  </cols>
  <sheetData>
    <row r="2" spans="3:6" ht="15" thickBot="1">
      <c r="C2" s="4358" t="s">
        <v>940</v>
      </c>
    </row>
    <row r="3" spans="3:6" ht="15" thickBot="1">
      <c r="C3" s="4762" t="s">
        <v>185</v>
      </c>
      <c r="D3" s="4764" t="s">
        <v>407</v>
      </c>
      <c r="E3" s="4765"/>
      <c r="F3" s="4766"/>
    </row>
    <row r="4" spans="3:6" ht="20.85" customHeight="1" thickBot="1">
      <c r="C4" s="4763"/>
      <c r="D4" s="958" t="s">
        <v>1</v>
      </c>
      <c r="E4" s="958" t="s">
        <v>2</v>
      </c>
      <c r="F4" s="958" t="s">
        <v>17</v>
      </c>
    </row>
    <row r="5" spans="3:6" ht="12" customHeight="1" thickBot="1">
      <c r="C5" s="935" t="s">
        <v>408</v>
      </c>
      <c r="D5" s="934"/>
      <c r="E5" s="934"/>
      <c r="F5" s="934"/>
    </row>
    <row r="6" spans="3:6" ht="12" customHeight="1" thickBot="1">
      <c r="C6" s="936" t="s">
        <v>186</v>
      </c>
      <c r="D6" s="938">
        <v>2.316294741980427</v>
      </c>
      <c r="E6" s="938">
        <v>2.3720309736780751</v>
      </c>
      <c r="F6" s="938">
        <v>2.3441470772738402</v>
      </c>
    </row>
    <row r="7" spans="3:6" ht="12" customHeight="1" thickBot="1">
      <c r="C7" s="936" t="s">
        <v>187</v>
      </c>
      <c r="D7" s="938">
        <v>5.8182625586022896</v>
      </c>
      <c r="E7" s="938">
        <v>5.9608074441625032</v>
      </c>
      <c r="F7" s="938">
        <v>5.889494642761143</v>
      </c>
    </row>
    <row r="8" spans="3:6" ht="12" customHeight="1" thickBot="1">
      <c r="C8" s="936" t="s">
        <v>188</v>
      </c>
      <c r="D8" s="938">
        <v>2.9405044797065729</v>
      </c>
      <c r="E8" s="938">
        <v>3.0337697526429328</v>
      </c>
      <c r="F8" s="938">
        <v>2.9871107100514349</v>
      </c>
    </row>
    <row r="9" spans="3:6" ht="12" customHeight="1" thickBot="1">
      <c r="C9" s="935" t="s">
        <v>409</v>
      </c>
      <c r="D9" s="938"/>
      <c r="E9" s="938"/>
      <c r="F9" s="938"/>
    </row>
    <row r="10" spans="3:6" ht="12" customHeight="1" thickBot="1">
      <c r="C10" s="936" t="s">
        <v>189</v>
      </c>
      <c r="D10" s="938">
        <v>2.8361644355705309</v>
      </c>
      <c r="E10" s="938">
        <v>2.7702484634146591</v>
      </c>
      <c r="F10" s="938">
        <v>2.8032251122299101</v>
      </c>
    </row>
    <row r="11" spans="3:6" ht="12" customHeight="1" thickBot="1">
      <c r="C11" s="936" t="s">
        <v>190</v>
      </c>
      <c r="D11" s="938">
        <v>3.2153208337711909</v>
      </c>
      <c r="E11" s="938">
        <v>3.146305051429922</v>
      </c>
      <c r="F11" s="938">
        <v>3.1808324829846888</v>
      </c>
    </row>
    <row r="12" spans="3:6" ht="12" customHeight="1" thickBot="1">
      <c r="C12" s="936" t="s">
        <v>191</v>
      </c>
      <c r="D12" s="938">
        <v>2.5613480815059142</v>
      </c>
      <c r="E12" s="938">
        <v>2.554985676862831</v>
      </c>
      <c r="F12" s="938">
        <v>2.558168680566991</v>
      </c>
    </row>
    <row r="13" spans="3:6" ht="12" customHeight="1" thickBot="1">
      <c r="C13" s="936" t="s">
        <v>192</v>
      </c>
      <c r="D13" s="938">
        <v>2.7789435146798098</v>
      </c>
      <c r="E13" s="938">
        <v>2.7546374147288888</v>
      </c>
      <c r="F13" s="938">
        <v>2.7667973464712969</v>
      </c>
    </row>
    <row r="14" spans="3:6" ht="12" customHeight="1" thickBot="1">
      <c r="C14" s="936" t="s">
        <v>193</v>
      </c>
      <c r="D14" s="938">
        <v>2.7577229598945072</v>
      </c>
      <c r="E14" s="938">
        <v>2.7473409463214091</v>
      </c>
      <c r="F14" s="938">
        <v>2.752534892559289</v>
      </c>
    </row>
    <row r="15" spans="3:6" ht="12" customHeight="1" thickBot="1">
      <c r="C15" s="936" t="s">
        <v>194</v>
      </c>
      <c r="D15" s="938">
        <v>2.749248297440313</v>
      </c>
      <c r="E15" s="938">
        <v>2.6638557729148991</v>
      </c>
      <c r="F15" s="938">
        <v>2.7065762122958632</v>
      </c>
    </row>
    <row r="16" spans="3:6" ht="12" customHeight="1" thickBot="1">
      <c r="C16" s="936" t="s">
        <v>195</v>
      </c>
      <c r="D16" s="938">
        <v>2.5146018434085771</v>
      </c>
      <c r="E16" s="938">
        <v>2.5103923769213039</v>
      </c>
      <c r="F16" s="938">
        <v>2.5124983019878742</v>
      </c>
    </row>
    <row r="17" spans="3:6" ht="12" customHeight="1" thickBot="1">
      <c r="C17" s="936" t="s">
        <v>410</v>
      </c>
      <c r="D17" s="938">
        <v>3.349627284345265</v>
      </c>
      <c r="E17" s="938">
        <v>3.3269520343741719</v>
      </c>
      <c r="F17" s="938">
        <v>3.3382960793853949</v>
      </c>
    </row>
    <row r="18" spans="3:6" ht="12" customHeight="1" thickBot="1">
      <c r="C18" s="935" t="s">
        <v>411</v>
      </c>
      <c r="D18" s="937"/>
      <c r="E18" s="937"/>
      <c r="F18" s="937"/>
    </row>
    <row r="19" spans="3:6" ht="12" customHeight="1" thickBot="1">
      <c r="C19" s="936" t="s">
        <v>412</v>
      </c>
      <c r="D19" s="938">
        <v>2.904199025752805</v>
      </c>
      <c r="E19" s="938">
        <v>2.8562449794358371</v>
      </c>
      <c r="F19" s="938">
        <v>2.88023557978571</v>
      </c>
    </row>
    <row r="20" spans="3:6" ht="12" customHeight="1" thickBot="1">
      <c r="C20" s="936" t="s">
        <v>413</v>
      </c>
      <c r="D20" s="938">
        <v>2.8914870320715131</v>
      </c>
      <c r="E20" s="938">
        <v>2.8862792796247652</v>
      </c>
      <c r="F20" s="938">
        <v>2.88888463031499</v>
      </c>
    </row>
    <row r="21" spans="3:6" ht="12" customHeight="1" thickBot="1">
      <c r="C21" s="936" t="s">
        <v>414</v>
      </c>
      <c r="D21" s="938">
        <v>4.3697393532815587</v>
      </c>
      <c r="E21" s="938">
        <v>4.4338771973823663</v>
      </c>
      <c r="F21" s="938">
        <v>4.4017901160346442</v>
      </c>
    </row>
    <row r="22" spans="3:6" ht="12" customHeight="1" thickBot="1">
      <c r="C22" s="936" t="s">
        <v>415</v>
      </c>
      <c r="D22" s="938">
        <v>2.5082288972430229</v>
      </c>
      <c r="E22" s="938">
        <v>2.520200187943451</v>
      </c>
      <c r="F22" s="938">
        <v>2.5142111531711242</v>
      </c>
    </row>
    <row r="23" spans="3:6" ht="12" customHeight="1" thickBot="1">
      <c r="C23" s="936" t="s">
        <v>416</v>
      </c>
      <c r="D23" s="938">
        <v>2.9056227690451091</v>
      </c>
      <c r="E23" s="938">
        <v>2.9475017401228731</v>
      </c>
      <c r="F23" s="938">
        <v>2.9265503974238718</v>
      </c>
    </row>
    <row r="24" spans="3:6" ht="12" customHeight="1" thickBot="1">
      <c r="C24" s="936" t="s">
        <v>417</v>
      </c>
      <c r="D24" s="938">
        <v>3.9132601348488292</v>
      </c>
      <c r="E24" s="938">
        <v>3.8628521861067782</v>
      </c>
      <c r="F24" s="938">
        <v>3.8880704324406552</v>
      </c>
    </row>
    <row r="25" spans="3:6" ht="12" customHeight="1" thickBot="1">
      <c r="C25" s="936" t="s">
        <v>418</v>
      </c>
      <c r="D25" s="938">
        <v>3.4926795865720659</v>
      </c>
      <c r="E25" s="938">
        <v>3.489544500142705</v>
      </c>
      <c r="F25" s="938">
        <v>3.4911129309919389</v>
      </c>
    </row>
    <row r="26" spans="3:6" ht="12" customHeight="1" thickBot="1">
      <c r="C26" s="935" t="s">
        <v>419</v>
      </c>
      <c r="D26" s="938"/>
      <c r="E26" s="938"/>
      <c r="F26" s="938"/>
    </row>
    <row r="27" spans="3:6" ht="12" customHeight="1" thickBot="1">
      <c r="C27" s="936" t="s">
        <v>420</v>
      </c>
      <c r="D27" s="938">
        <v>2.6451455438529878</v>
      </c>
      <c r="E27" s="938">
        <v>2.6546588290152382</v>
      </c>
      <c r="F27" s="938">
        <v>2.6498994929451731</v>
      </c>
    </row>
    <row r="28" spans="3:6" ht="12" customHeight="1" thickBot="1">
      <c r="C28" s="936" t="s">
        <v>421</v>
      </c>
      <c r="D28" s="938">
        <v>2.6378912327921982</v>
      </c>
      <c r="E28" s="938">
        <v>2.643018416625631</v>
      </c>
      <c r="F28" s="938">
        <v>2.6404533730533908</v>
      </c>
    </row>
    <row r="29" spans="3:6" ht="12" customHeight="1" thickBot="1">
      <c r="C29" s="936" t="s">
        <v>422</v>
      </c>
      <c r="D29" s="938">
        <v>3.465899653216812</v>
      </c>
      <c r="E29" s="938">
        <v>3.5371921356966651</v>
      </c>
      <c r="F29" s="938">
        <v>3.501525709472288</v>
      </c>
    </row>
    <row r="30" spans="3:6" ht="12" customHeight="1" thickBot="1">
      <c r="C30" s="936" t="s">
        <v>423</v>
      </c>
      <c r="D30" s="938">
        <v>2.9531825747380478</v>
      </c>
      <c r="E30" s="938">
        <v>2.994199137930742</v>
      </c>
      <c r="F30" s="938">
        <v>2.9736792433471422</v>
      </c>
    </row>
    <row r="31" spans="3:6" ht="12" customHeight="1" thickBot="1">
      <c r="C31" s="936" t="s">
        <v>424</v>
      </c>
      <c r="D31" s="938">
        <v>3.2961013162845729</v>
      </c>
      <c r="E31" s="938">
        <v>3.3191125729689261</v>
      </c>
      <c r="F31" s="938">
        <v>3.3076004294677559</v>
      </c>
    </row>
    <row r="32" spans="3:6" ht="12" customHeight="1" thickBot="1">
      <c r="C32" s="935" t="s">
        <v>425</v>
      </c>
      <c r="D32" s="938"/>
      <c r="E32" s="938"/>
      <c r="F32" s="938"/>
    </row>
    <row r="33" spans="3:6" ht="12" customHeight="1" thickBot="1">
      <c r="C33" s="936" t="s">
        <v>426</v>
      </c>
      <c r="D33" s="938">
        <v>3.570239697352855</v>
      </c>
      <c r="E33" s="938">
        <v>3.5834822887562101</v>
      </c>
      <c r="F33" s="938">
        <v>3.5768572436900521</v>
      </c>
    </row>
    <row r="34" spans="3:6" ht="12" customHeight="1" thickBot="1">
      <c r="C34" s="936" t="s">
        <v>427</v>
      </c>
      <c r="D34" s="938">
        <v>5.3174778048590321</v>
      </c>
      <c r="E34" s="938">
        <v>5.2563419036859376</v>
      </c>
      <c r="F34" s="938">
        <v>5.2869271636320647</v>
      </c>
    </row>
    <row r="35" spans="3:6" ht="12" customHeight="1" thickBot="1">
      <c r="C35" s="936" t="s">
        <v>428</v>
      </c>
      <c r="D35" s="938">
        <v>4.3755699210500447</v>
      </c>
      <c r="E35" s="938">
        <v>4.3904716946234528</v>
      </c>
      <c r="F35" s="938">
        <v>4.3830165887093253</v>
      </c>
    </row>
    <row r="36" spans="3:6" ht="12" customHeight="1" thickBot="1">
      <c r="C36" s="936" t="s">
        <v>429</v>
      </c>
      <c r="D36" s="938">
        <v>3.663766072197344</v>
      </c>
      <c r="E36" s="938">
        <v>3.614941945564274</v>
      </c>
      <c r="F36" s="938">
        <v>3.6393678324173528</v>
      </c>
    </row>
    <row r="37" spans="3:6" ht="12" customHeight="1" thickBot="1">
      <c r="C37" s="936" t="s">
        <v>430</v>
      </c>
      <c r="D37" s="938">
        <v>3.660715193713834</v>
      </c>
      <c r="E37" s="938">
        <v>3.642668525512696</v>
      </c>
      <c r="F37" s="938">
        <v>3.651696969152229</v>
      </c>
    </row>
    <row r="38" spans="3:6" ht="12" customHeight="1" thickBot="1">
      <c r="C38" s="936" t="s">
        <v>431</v>
      </c>
      <c r="D38" s="938">
        <v>3.213863191829069</v>
      </c>
      <c r="E38" s="938">
        <v>3.164393505667999</v>
      </c>
      <c r="F38" s="938">
        <v>3.1891423550618399</v>
      </c>
    </row>
    <row r="39" spans="3:6" ht="12" customHeight="1" thickBot="1">
      <c r="C39" s="936" t="s">
        <v>432</v>
      </c>
      <c r="D39" s="938">
        <v>4.3768919683928988</v>
      </c>
      <c r="E39" s="938">
        <v>4.3616930657418589</v>
      </c>
      <c r="F39" s="938">
        <v>4.3692968203207236</v>
      </c>
    </row>
    <row r="40" spans="3:6" ht="12" customHeight="1" thickBot="1">
      <c r="C40" s="935" t="s">
        <v>40</v>
      </c>
      <c r="D40" s="939">
        <v>100</v>
      </c>
      <c r="E40" s="940">
        <v>100</v>
      </c>
      <c r="F40" s="940">
        <v>100</v>
      </c>
    </row>
    <row r="41" spans="3:6" ht="9.6" customHeight="1" thickBot="1">
      <c r="C41" s="935" t="s">
        <v>29</v>
      </c>
      <c r="D41" s="941">
        <v>2949970</v>
      </c>
      <c r="E41" s="942">
        <v>2946631</v>
      </c>
      <c r="F41" s="942">
        <v>5896601</v>
      </c>
    </row>
    <row r="42" spans="3:6">
      <c r="C42" s="933" t="s">
        <v>13</v>
      </c>
    </row>
  </sheetData>
  <mergeCells count="2">
    <mergeCell ref="C3:C4"/>
    <mergeCell ref="D3:F3"/>
  </mergeCells>
  <pageMargins left="0.7" right="0.7" top="0.75" bottom="0.75" header="0.3" footer="0.3"/>
  <pageSetup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0"/>
  <sheetViews>
    <sheetView zoomScale="110" zoomScaleNormal="110" workbookViewId="0">
      <selection activeCell="B2" sqref="B2"/>
    </sheetView>
  </sheetViews>
  <sheetFormatPr defaultRowHeight="14.4"/>
  <cols>
    <col min="2" max="2" width="9" customWidth="1"/>
    <col min="3" max="11" width="8.5546875" customWidth="1"/>
  </cols>
  <sheetData>
    <row r="2" spans="2:11" ht="15" thickBot="1">
      <c r="B2" s="4358" t="s">
        <v>941</v>
      </c>
    </row>
    <row r="3" spans="2:11" ht="15" thickBot="1">
      <c r="B3" s="4767" t="s">
        <v>72</v>
      </c>
      <c r="C3" s="4764" t="s">
        <v>15</v>
      </c>
      <c r="D3" s="4765"/>
      <c r="E3" s="4766"/>
      <c r="F3" s="4764" t="s">
        <v>16</v>
      </c>
      <c r="G3" s="4765"/>
      <c r="H3" s="4766"/>
      <c r="I3" s="4764" t="s">
        <v>4</v>
      </c>
      <c r="J3" s="4765"/>
      <c r="K3" s="4766"/>
    </row>
    <row r="4" spans="2:11" ht="15" thickBot="1">
      <c r="B4" s="4768" t="s">
        <v>72</v>
      </c>
      <c r="C4" s="959" t="s">
        <v>1</v>
      </c>
      <c r="D4" s="959" t="s">
        <v>2</v>
      </c>
      <c r="E4" s="959" t="s">
        <v>3</v>
      </c>
      <c r="F4" s="959" t="s">
        <v>1</v>
      </c>
      <c r="G4" s="959" t="s">
        <v>2</v>
      </c>
      <c r="H4" s="959" t="s">
        <v>3</v>
      </c>
      <c r="I4" s="959" t="s">
        <v>1</v>
      </c>
      <c r="J4" s="959" t="s">
        <v>2</v>
      </c>
      <c r="K4" s="959" t="s">
        <v>3</v>
      </c>
    </row>
    <row r="5" spans="2:11" ht="15" thickBot="1">
      <c r="B5" s="936" t="s">
        <v>22</v>
      </c>
      <c r="C5" s="944">
        <v>238913</v>
      </c>
      <c r="D5" s="944">
        <v>237293</v>
      </c>
      <c r="E5" s="944">
        <v>476206</v>
      </c>
      <c r="F5" s="944">
        <v>617315</v>
      </c>
      <c r="G5" s="944">
        <v>614939</v>
      </c>
      <c r="H5" s="944">
        <v>1232254</v>
      </c>
      <c r="I5" s="944">
        <v>856228</v>
      </c>
      <c r="J5" s="944">
        <v>852232</v>
      </c>
      <c r="K5" s="944">
        <v>1708460</v>
      </c>
    </row>
    <row r="6" spans="2:11" ht="15" thickBot="1">
      <c r="B6" s="936" t="s">
        <v>23</v>
      </c>
      <c r="C6" s="944">
        <v>216386</v>
      </c>
      <c r="D6" s="944">
        <v>215022</v>
      </c>
      <c r="E6" s="944">
        <v>431408</v>
      </c>
      <c r="F6" s="944">
        <v>633003</v>
      </c>
      <c r="G6" s="944">
        <v>632594</v>
      </c>
      <c r="H6" s="944">
        <v>1265597</v>
      </c>
      <c r="I6" s="944">
        <v>849389</v>
      </c>
      <c r="J6" s="944">
        <v>847616</v>
      </c>
      <c r="K6" s="944">
        <v>1697005</v>
      </c>
    </row>
    <row r="7" spans="2:11" ht="15" thickBot="1">
      <c r="B7" s="936" t="s">
        <v>24</v>
      </c>
      <c r="C7" s="944">
        <v>178399</v>
      </c>
      <c r="D7" s="944">
        <v>182075</v>
      </c>
      <c r="E7" s="944">
        <v>360474</v>
      </c>
      <c r="F7" s="944">
        <v>597373</v>
      </c>
      <c r="G7" s="944">
        <v>593500</v>
      </c>
      <c r="H7" s="944">
        <v>1190873</v>
      </c>
      <c r="I7" s="944">
        <v>775772</v>
      </c>
      <c r="J7" s="944">
        <v>775575</v>
      </c>
      <c r="K7" s="944">
        <v>1551347</v>
      </c>
    </row>
    <row r="8" spans="2:11" ht="15" thickBot="1">
      <c r="B8" s="936" t="s">
        <v>25</v>
      </c>
      <c r="C8" s="944">
        <v>107687</v>
      </c>
      <c r="D8" s="944">
        <v>123853</v>
      </c>
      <c r="E8" s="944">
        <v>231540</v>
      </c>
      <c r="F8" s="944">
        <v>360894</v>
      </c>
      <c r="G8" s="944">
        <v>347355</v>
      </c>
      <c r="H8" s="944">
        <v>708249</v>
      </c>
      <c r="I8" s="944">
        <v>468581</v>
      </c>
      <c r="J8" s="944">
        <v>471208</v>
      </c>
      <c r="K8" s="944">
        <v>939789</v>
      </c>
    </row>
    <row r="9" spans="2:11" ht="15" thickBot="1">
      <c r="B9" s="936" t="s">
        <v>40</v>
      </c>
      <c r="C9" s="944">
        <v>741385</v>
      </c>
      <c r="D9" s="944">
        <v>758243</v>
      </c>
      <c r="E9" s="944">
        <v>1499628</v>
      </c>
      <c r="F9" s="944">
        <v>2208585</v>
      </c>
      <c r="G9" s="944">
        <v>2188388</v>
      </c>
      <c r="H9" s="944">
        <v>4396973</v>
      </c>
      <c r="I9" s="944">
        <v>2949970</v>
      </c>
      <c r="J9" s="944">
        <v>2946631</v>
      </c>
      <c r="K9" s="944">
        <v>5896601</v>
      </c>
    </row>
    <row r="10" spans="2:11">
      <c r="B10" s="943" t="s">
        <v>13</v>
      </c>
    </row>
  </sheetData>
  <mergeCells count="4">
    <mergeCell ref="C3:E3"/>
    <mergeCell ref="F3:H3"/>
    <mergeCell ref="I3:K3"/>
    <mergeCell ref="B3:B4"/>
  </mergeCells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47"/>
  <sheetViews>
    <sheetView zoomScaleNormal="100" workbookViewId="0">
      <selection activeCell="B2" sqref="B2"/>
    </sheetView>
  </sheetViews>
  <sheetFormatPr defaultRowHeight="14.4"/>
  <cols>
    <col min="2" max="2" width="20.109375" customWidth="1"/>
    <col min="3" max="11" width="8.109375" customWidth="1"/>
  </cols>
  <sheetData>
    <row r="2" spans="2:11" ht="15" thickBot="1">
      <c r="B2" s="4358" t="s">
        <v>942</v>
      </c>
    </row>
    <row r="3" spans="2:11" ht="15.6" customHeight="1" thickBot="1">
      <c r="B3" s="4769" t="s">
        <v>433</v>
      </c>
      <c r="C3" s="4765" t="s">
        <v>15</v>
      </c>
      <c r="D3" s="4765" t="s">
        <v>15</v>
      </c>
      <c r="E3" s="4766" t="s">
        <v>15</v>
      </c>
      <c r="F3" s="4764" t="s">
        <v>16</v>
      </c>
      <c r="G3" s="4765" t="s">
        <v>16</v>
      </c>
      <c r="H3" s="4766" t="s">
        <v>16</v>
      </c>
      <c r="I3" s="4764" t="s">
        <v>4</v>
      </c>
      <c r="J3" s="4765" t="s">
        <v>4</v>
      </c>
      <c r="K3" s="4766" t="s">
        <v>4</v>
      </c>
    </row>
    <row r="4" spans="2:11" ht="15.6" customHeight="1" thickBot="1">
      <c r="B4" s="4770"/>
      <c r="C4" s="959" t="s">
        <v>1</v>
      </c>
      <c r="D4" s="959" t="s">
        <v>2</v>
      </c>
      <c r="E4" s="959" t="s">
        <v>3</v>
      </c>
      <c r="F4" s="959" t="s">
        <v>1</v>
      </c>
      <c r="G4" s="959" t="s">
        <v>2</v>
      </c>
      <c r="H4" s="959" t="s">
        <v>3</v>
      </c>
      <c r="I4" s="959" t="s">
        <v>1</v>
      </c>
      <c r="J4" s="959" t="s">
        <v>2</v>
      </c>
      <c r="K4" s="959" t="s">
        <v>3</v>
      </c>
    </row>
    <row r="5" spans="2:11" ht="15" thickBot="1">
      <c r="B5" s="962" t="s">
        <v>4</v>
      </c>
      <c r="C5" s="961"/>
      <c r="D5" s="961"/>
      <c r="E5" s="961"/>
      <c r="F5" s="961"/>
      <c r="G5" s="961"/>
      <c r="H5" s="961"/>
      <c r="I5" s="961"/>
      <c r="J5" s="961"/>
      <c r="K5" s="961"/>
    </row>
    <row r="6" spans="2:11" ht="21" thickBot="1">
      <c r="B6" s="936" t="s">
        <v>48</v>
      </c>
      <c r="C6" s="960">
        <v>312</v>
      </c>
      <c r="D6" s="960">
        <v>805</v>
      </c>
      <c r="E6" s="960">
        <v>1117</v>
      </c>
      <c r="F6" s="960">
        <v>990</v>
      </c>
      <c r="G6" s="960">
        <v>2792</v>
      </c>
      <c r="H6" s="960">
        <v>3782</v>
      </c>
      <c r="I6" s="960">
        <v>1302</v>
      </c>
      <c r="J6" s="960">
        <v>3597</v>
      </c>
      <c r="K6" s="960">
        <v>4899</v>
      </c>
    </row>
    <row r="7" spans="2:11" ht="15" thickBot="1">
      <c r="B7" s="936" t="s">
        <v>49</v>
      </c>
      <c r="C7" s="944">
        <v>1</v>
      </c>
      <c r="D7" s="944">
        <v>26</v>
      </c>
      <c r="E7" s="944">
        <v>27</v>
      </c>
      <c r="F7" s="944" t="s">
        <v>95</v>
      </c>
      <c r="G7" s="944">
        <v>66</v>
      </c>
      <c r="H7" s="944">
        <v>66</v>
      </c>
      <c r="I7" s="944">
        <v>1</v>
      </c>
      <c r="J7" s="944">
        <v>92</v>
      </c>
      <c r="K7" s="944">
        <v>93</v>
      </c>
    </row>
    <row r="8" spans="2:11" ht="15" thickBot="1">
      <c r="B8" s="936" t="s">
        <v>50</v>
      </c>
      <c r="C8" s="944">
        <v>10</v>
      </c>
      <c r="D8" s="944">
        <v>35</v>
      </c>
      <c r="E8" s="944">
        <v>45</v>
      </c>
      <c r="F8" s="944">
        <v>22</v>
      </c>
      <c r="G8" s="944">
        <v>180</v>
      </c>
      <c r="H8" s="944">
        <v>202</v>
      </c>
      <c r="I8" s="944">
        <v>32</v>
      </c>
      <c r="J8" s="944">
        <v>215</v>
      </c>
      <c r="K8" s="944">
        <v>247</v>
      </c>
    </row>
    <row r="9" spans="2:11" ht="15" thickBot="1">
      <c r="B9" s="936" t="s">
        <v>51</v>
      </c>
      <c r="C9" s="944">
        <v>213551</v>
      </c>
      <c r="D9" s="944">
        <v>233650</v>
      </c>
      <c r="E9" s="944">
        <v>447201</v>
      </c>
      <c r="F9" s="944">
        <v>725681</v>
      </c>
      <c r="G9" s="944">
        <v>708612</v>
      </c>
      <c r="H9" s="944">
        <v>1434293</v>
      </c>
      <c r="I9" s="944">
        <v>939232</v>
      </c>
      <c r="J9" s="944">
        <v>942262</v>
      </c>
      <c r="K9" s="944">
        <v>1881494</v>
      </c>
    </row>
    <row r="10" spans="2:11" ht="15" thickBot="1">
      <c r="B10" s="936" t="s">
        <v>52</v>
      </c>
      <c r="C10" s="944">
        <v>17</v>
      </c>
      <c r="D10" s="944">
        <v>23</v>
      </c>
      <c r="E10" s="944">
        <v>40</v>
      </c>
      <c r="F10" s="944">
        <v>51</v>
      </c>
      <c r="G10" s="944">
        <v>72</v>
      </c>
      <c r="H10" s="944">
        <v>123</v>
      </c>
      <c r="I10" s="944">
        <v>68</v>
      </c>
      <c r="J10" s="944">
        <v>95</v>
      </c>
      <c r="K10" s="944">
        <v>163</v>
      </c>
    </row>
    <row r="11" spans="2:11" ht="15" thickBot="1">
      <c r="B11" s="936" t="s">
        <v>7</v>
      </c>
      <c r="C11" s="944">
        <v>213891</v>
      </c>
      <c r="D11" s="944">
        <v>234539</v>
      </c>
      <c r="E11" s="944">
        <v>448430</v>
      </c>
      <c r="F11" s="944">
        <v>726744</v>
      </c>
      <c r="G11" s="944">
        <v>711722</v>
      </c>
      <c r="H11" s="944">
        <v>1438466</v>
      </c>
      <c r="I11" s="944">
        <v>940635</v>
      </c>
      <c r="J11" s="944">
        <v>946261</v>
      </c>
      <c r="K11" s="944">
        <v>1886896</v>
      </c>
    </row>
    <row r="12" spans="2:11" ht="15" thickBot="1">
      <c r="B12" s="935" t="s">
        <v>8</v>
      </c>
      <c r="C12" s="944"/>
      <c r="D12" s="944"/>
      <c r="E12" s="944"/>
      <c r="F12" s="944"/>
      <c r="G12" s="944"/>
      <c r="H12" s="944"/>
      <c r="I12" s="944"/>
      <c r="J12" s="944"/>
      <c r="K12" s="944"/>
    </row>
    <row r="13" spans="2:11" ht="20.399999999999999" customHeight="1" thickBot="1">
      <c r="B13" s="936" t="s">
        <v>48</v>
      </c>
      <c r="C13" s="944">
        <v>122</v>
      </c>
      <c r="D13" s="944">
        <v>294</v>
      </c>
      <c r="E13" s="944">
        <v>416</v>
      </c>
      <c r="F13" s="944">
        <v>15</v>
      </c>
      <c r="G13" s="944">
        <v>55</v>
      </c>
      <c r="H13" s="944">
        <v>70</v>
      </c>
      <c r="I13" s="944">
        <v>137</v>
      </c>
      <c r="J13" s="944">
        <v>349</v>
      </c>
      <c r="K13" s="944">
        <v>486</v>
      </c>
    </row>
    <row r="14" spans="2:11" ht="14.4" customHeight="1" thickBot="1">
      <c r="B14" s="936" t="s">
        <v>49</v>
      </c>
      <c r="C14" s="944" t="s">
        <v>95</v>
      </c>
      <c r="D14" s="944">
        <v>2</v>
      </c>
      <c r="E14" s="944">
        <v>2</v>
      </c>
      <c r="F14" s="944" t="s">
        <v>95</v>
      </c>
      <c r="G14" s="944">
        <v>1</v>
      </c>
      <c r="H14" s="944">
        <v>1</v>
      </c>
      <c r="I14" s="944" t="s">
        <v>95</v>
      </c>
      <c r="J14" s="944">
        <v>3</v>
      </c>
      <c r="K14" s="944">
        <v>3</v>
      </c>
    </row>
    <row r="15" spans="2:11" ht="14.4" customHeight="1" thickBot="1">
      <c r="B15" s="936" t="s">
        <v>50</v>
      </c>
      <c r="C15" s="944">
        <v>5</v>
      </c>
      <c r="D15" s="944">
        <v>11</v>
      </c>
      <c r="E15" s="944">
        <v>16</v>
      </c>
      <c r="F15" s="944">
        <v>2</v>
      </c>
      <c r="G15" s="944">
        <v>5</v>
      </c>
      <c r="H15" s="944">
        <v>7</v>
      </c>
      <c r="I15" s="944">
        <v>7</v>
      </c>
      <c r="J15" s="944">
        <v>16</v>
      </c>
      <c r="K15" s="944">
        <v>23</v>
      </c>
    </row>
    <row r="16" spans="2:11" ht="14.4" customHeight="1" thickBot="1">
      <c r="B16" s="936" t="s">
        <v>51</v>
      </c>
      <c r="C16" s="944">
        <v>73846</v>
      </c>
      <c r="D16" s="944">
        <v>85401</v>
      </c>
      <c r="E16" s="944">
        <v>159247</v>
      </c>
      <c r="F16" s="944">
        <v>15808</v>
      </c>
      <c r="G16" s="944">
        <v>15457</v>
      </c>
      <c r="H16" s="944">
        <v>31265</v>
      </c>
      <c r="I16" s="944">
        <v>89654</v>
      </c>
      <c r="J16" s="944">
        <v>100858</v>
      </c>
      <c r="K16" s="944">
        <v>190512</v>
      </c>
    </row>
    <row r="17" spans="2:11" ht="14.4" customHeight="1" thickBot="1">
      <c r="B17" s="936" t="s">
        <v>52</v>
      </c>
      <c r="C17" s="944">
        <v>7</v>
      </c>
      <c r="D17" s="944">
        <v>9</v>
      </c>
      <c r="E17" s="944">
        <v>16</v>
      </c>
      <c r="F17" s="944">
        <v>1</v>
      </c>
      <c r="G17" s="944">
        <v>4</v>
      </c>
      <c r="H17" s="944">
        <v>5</v>
      </c>
      <c r="I17" s="944">
        <v>8</v>
      </c>
      <c r="J17" s="944">
        <v>13</v>
      </c>
      <c r="K17" s="944">
        <v>21</v>
      </c>
    </row>
    <row r="18" spans="2:11" ht="14.4" customHeight="1" thickBot="1">
      <c r="B18" s="936" t="s">
        <v>7</v>
      </c>
      <c r="C18" s="944">
        <v>73980</v>
      </c>
      <c r="D18" s="944">
        <v>85717</v>
      </c>
      <c r="E18" s="944">
        <v>159697</v>
      </c>
      <c r="F18" s="944">
        <v>15826</v>
      </c>
      <c r="G18" s="944">
        <v>15522</v>
      </c>
      <c r="H18" s="944">
        <v>31348</v>
      </c>
      <c r="I18" s="944">
        <v>89806</v>
      </c>
      <c r="J18" s="944">
        <v>101239</v>
      </c>
      <c r="K18" s="944">
        <v>191045</v>
      </c>
    </row>
    <row r="19" spans="2:11" ht="14.4" customHeight="1" thickBot="1">
      <c r="B19" s="935" t="s">
        <v>9</v>
      </c>
      <c r="C19" s="944"/>
      <c r="D19" s="944"/>
      <c r="E19" s="944"/>
      <c r="F19" s="944"/>
      <c r="G19" s="944"/>
      <c r="H19" s="944"/>
      <c r="I19" s="944"/>
      <c r="J19" s="944"/>
      <c r="K19" s="944"/>
    </row>
    <row r="20" spans="2:11" ht="14.4" customHeight="1" thickBot="1">
      <c r="B20" s="936" t="s">
        <v>48</v>
      </c>
      <c r="C20" s="944">
        <v>32</v>
      </c>
      <c r="D20" s="944">
        <v>79</v>
      </c>
      <c r="E20" s="944">
        <v>111</v>
      </c>
      <c r="F20" s="944">
        <v>167</v>
      </c>
      <c r="G20" s="944">
        <v>446</v>
      </c>
      <c r="H20" s="944">
        <v>613</v>
      </c>
      <c r="I20" s="944">
        <v>199</v>
      </c>
      <c r="J20" s="944">
        <v>525</v>
      </c>
      <c r="K20" s="944">
        <v>724</v>
      </c>
    </row>
    <row r="21" spans="2:11" ht="14.4" customHeight="1" thickBot="1">
      <c r="B21" s="936" t="s">
        <v>49</v>
      </c>
      <c r="C21" s="944" t="s">
        <v>95</v>
      </c>
      <c r="D21" s="944">
        <v>4</v>
      </c>
      <c r="E21" s="944">
        <v>4</v>
      </c>
      <c r="F21" s="944" t="s">
        <v>95</v>
      </c>
      <c r="G21" s="944">
        <v>16</v>
      </c>
      <c r="H21" s="944">
        <v>16</v>
      </c>
      <c r="I21" s="944" t="s">
        <v>95</v>
      </c>
      <c r="J21" s="944">
        <v>20</v>
      </c>
      <c r="K21" s="944">
        <v>20</v>
      </c>
    </row>
    <row r="22" spans="2:11" ht="14.4" customHeight="1" thickBot="1">
      <c r="B22" s="936" t="s">
        <v>50</v>
      </c>
      <c r="C22" s="944">
        <v>2</v>
      </c>
      <c r="D22" s="944">
        <v>4</v>
      </c>
      <c r="E22" s="944">
        <v>6</v>
      </c>
      <c r="F22" s="944">
        <v>3</v>
      </c>
      <c r="G22" s="944">
        <v>17</v>
      </c>
      <c r="H22" s="944">
        <v>20</v>
      </c>
      <c r="I22" s="944">
        <v>5</v>
      </c>
      <c r="J22" s="944">
        <v>21</v>
      </c>
      <c r="K22" s="944">
        <v>26</v>
      </c>
    </row>
    <row r="23" spans="2:11" ht="14.4" customHeight="1" thickBot="1">
      <c r="B23" s="936" t="s">
        <v>51</v>
      </c>
      <c r="C23" s="944">
        <v>26489</v>
      </c>
      <c r="D23" s="944">
        <v>28957</v>
      </c>
      <c r="E23" s="944">
        <v>55446</v>
      </c>
      <c r="F23" s="944">
        <v>200035</v>
      </c>
      <c r="G23" s="944">
        <v>190605</v>
      </c>
      <c r="H23" s="944">
        <v>390640</v>
      </c>
      <c r="I23" s="944">
        <v>226524</v>
      </c>
      <c r="J23" s="944">
        <v>219562</v>
      </c>
      <c r="K23" s="944">
        <v>446086</v>
      </c>
    </row>
    <row r="24" spans="2:11" ht="14.4" customHeight="1" thickBot="1">
      <c r="B24" s="936" t="s">
        <v>52</v>
      </c>
      <c r="C24" s="944">
        <v>1</v>
      </c>
      <c r="D24" s="944">
        <v>1</v>
      </c>
      <c r="E24" s="944">
        <v>2</v>
      </c>
      <c r="F24" s="944">
        <v>11</v>
      </c>
      <c r="G24" s="944">
        <v>5</v>
      </c>
      <c r="H24" s="944">
        <v>16</v>
      </c>
      <c r="I24" s="944">
        <v>12</v>
      </c>
      <c r="J24" s="944">
        <v>6</v>
      </c>
      <c r="K24" s="944">
        <v>18</v>
      </c>
    </row>
    <row r="25" spans="2:11" ht="14.4" customHeight="1" thickBot="1">
      <c r="B25" s="947" t="s">
        <v>7</v>
      </c>
      <c r="C25" s="944">
        <v>26524</v>
      </c>
      <c r="D25" s="944">
        <v>29045</v>
      </c>
      <c r="E25" s="944">
        <v>55569</v>
      </c>
      <c r="F25" s="944">
        <v>200216</v>
      </c>
      <c r="G25" s="944">
        <v>191089</v>
      </c>
      <c r="H25" s="944">
        <v>391305</v>
      </c>
      <c r="I25" s="944">
        <v>226740</v>
      </c>
      <c r="J25" s="944">
        <v>220134</v>
      </c>
      <c r="K25" s="944">
        <v>446874</v>
      </c>
    </row>
    <row r="26" spans="2:11" ht="14.4" customHeight="1" thickBot="1">
      <c r="B26" s="935" t="s">
        <v>10</v>
      </c>
      <c r="C26" s="944"/>
      <c r="D26" s="944"/>
      <c r="E26" s="944"/>
      <c r="F26" s="944"/>
      <c r="G26" s="944"/>
      <c r="H26" s="944"/>
      <c r="I26" s="944"/>
      <c r="J26" s="944"/>
      <c r="K26" s="944"/>
    </row>
    <row r="27" spans="2:11" ht="19.649999999999999" customHeight="1" thickBot="1">
      <c r="B27" s="936" t="s">
        <v>48</v>
      </c>
      <c r="C27" s="944">
        <v>69</v>
      </c>
      <c r="D27" s="944">
        <v>163</v>
      </c>
      <c r="E27" s="944">
        <v>232</v>
      </c>
      <c r="F27" s="944">
        <v>282</v>
      </c>
      <c r="G27" s="944">
        <v>560</v>
      </c>
      <c r="H27" s="944">
        <v>842</v>
      </c>
      <c r="I27" s="944">
        <v>351</v>
      </c>
      <c r="J27" s="944">
        <v>723</v>
      </c>
      <c r="K27" s="944">
        <v>1074</v>
      </c>
    </row>
    <row r="28" spans="2:11" ht="14.4" customHeight="1" thickBot="1">
      <c r="B28" s="936" t="s">
        <v>49</v>
      </c>
      <c r="C28" s="944">
        <v>1</v>
      </c>
      <c r="D28" s="944">
        <v>10</v>
      </c>
      <c r="E28" s="944">
        <v>11</v>
      </c>
      <c r="F28" s="944" t="s">
        <v>95</v>
      </c>
      <c r="G28" s="944">
        <v>17</v>
      </c>
      <c r="H28" s="944">
        <v>17</v>
      </c>
      <c r="I28" s="944">
        <v>1</v>
      </c>
      <c r="J28" s="944">
        <v>27</v>
      </c>
      <c r="K28" s="944">
        <v>28</v>
      </c>
    </row>
    <row r="29" spans="2:11" ht="14.4" customHeight="1" thickBot="1">
      <c r="B29" s="936" t="s">
        <v>50</v>
      </c>
      <c r="C29" s="944">
        <v>1</v>
      </c>
      <c r="D29" s="944">
        <v>4</v>
      </c>
      <c r="E29" s="944">
        <v>5</v>
      </c>
      <c r="F29" s="944">
        <v>5</v>
      </c>
      <c r="G29" s="944">
        <v>37</v>
      </c>
      <c r="H29" s="944">
        <v>42</v>
      </c>
      <c r="I29" s="944">
        <v>6</v>
      </c>
      <c r="J29" s="944">
        <v>41</v>
      </c>
      <c r="K29" s="944">
        <v>47</v>
      </c>
    </row>
    <row r="30" spans="2:11" ht="14.4" customHeight="1" thickBot="1">
      <c r="B30" s="936" t="s">
        <v>51</v>
      </c>
      <c r="C30" s="944">
        <v>44790</v>
      </c>
      <c r="D30" s="944">
        <v>45948</v>
      </c>
      <c r="E30" s="944">
        <v>90738</v>
      </c>
      <c r="F30" s="944">
        <v>170439</v>
      </c>
      <c r="G30" s="944">
        <v>168237</v>
      </c>
      <c r="H30" s="944">
        <v>338676</v>
      </c>
      <c r="I30" s="944">
        <v>215229</v>
      </c>
      <c r="J30" s="944">
        <v>214185</v>
      </c>
      <c r="K30" s="944">
        <v>429414</v>
      </c>
    </row>
    <row r="31" spans="2:11" ht="14.4" customHeight="1" thickBot="1">
      <c r="B31" s="936" t="s">
        <v>52</v>
      </c>
      <c r="C31" s="944">
        <v>5</v>
      </c>
      <c r="D31" s="944">
        <v>2</v>
      </c>
      <c r="E31" s="944">
        <v>7</v>
      </c>
      <c r="F31" s="944">
        <v>13</v>
      </c>
      <c r="G31" s="944">
        <v>22</v>
      </c>
      <c r="H31" s="944">
        <v>35</v>
      </c>
      <c r="I31" s="944">
        <v>18</v>
      </c>
      <c r="J31" s="944">
        <v>24</v>
      </c>
      <c r="K31" s="944">
        <v>42</v>
      </c>
    </row>
    <row r="32" spans="2:11" ht="14.4" customHeight="1" thickBot="1">
      <c r="B32" s="936" t="s">
        <v>7</v>
      </c>
      <c r="C32" s="944">
        <v>44866</v>
      </c>
      <c r="D32" s="944">
        <v>46127</v>
      </c>
      <c r="E32" s="944">
        <v>90993</v>
      </c>
      <c r="F32" s="944">
        <v>170739</v>
      </c>
      <c r="G32" s="944">
        <v>168873</v>
      </c>
      <c r="H32" s="944">
        <v>339612</v>
      </c>
      <c r="I32" s="944">
        <v>215605</v>
      </c>
      <c r="J32" s="944">
        <v>215000</v>
      </c>
      <c r="K32" s="944">
        <v>430605</v>
      </c>
    </row>
    <row r="33" spans="2:11" ht="14.4" customHeight="1" thickBot="1">
      <c r="B33" s="935" t="s">
        <v>11</v>
      </c>
      <c r="C33" s="944"/>
      <c r="D33" s="944"/>
      <c r="E33" s="944"/>
      <c r="F33" s="944"/>
      <c r="G33" s="944"/>
      <c r="H33" s="944"/>
      <c r="I33" s="944"/>
      <c r="J33" s="944"/>
      <c r="K33" s="944"/>
    </row>
    <row r="34" spans="2:11" ht="21.9" customHeight="1" thickBot="1">
      <c r="B34" s="936" t="s">
        <v>48</v>
      </c>
      <c r="C34" s="944">
        <v>24</v>
      </c>
      <c r="D34" s="944">
        <v>95</v>
      </c>
      <c r="E34" s="944">
        <v>119</v>
      </c>
      <c r="F34" s="944">
        <v>163</v>
      </c>
      <c r="G34" s="944">
        <v>540</v>
      </c>
      <c r="H34" s="944">
        <v>703</v>
      </c>
      <c r="I34" s="944">
        <v>187</v>
      </c>
      <c r="J34" s="944">
        <v>635</v>
      </c>
      <c r="K34" s="944">
        <v>822</v>
      </c>
    </row>
    <row r="35" spans="2:11" ht="14.4" customHeight="1" thickBot="1">
      <c r="B35" s="936" t="s">
        <v>49</v>
      </c>
      <c r="C35" s="944" t="s">
        <v>95</v>
      </c>
      <c r="D35" s="944">
        <v>2</v>
      </c>
      <c r="E35" s="944">
        <v>2</v>
      </c>
      <c r="F35" s="944" t="s">
        <v>95</v>
      </c>
      <c r="G35" s="944">
        <v>8</v>
      </c>
      <c r="H35" s="944">
        <v>8</v>
      </c>
      <c r="I35" s="944" t="s">
        <v>95</v>
      </c>
      <c r="J35" s="944">
        <v>10</v>
      </c>
      <c r="K35" s="944">
        <v>10</v>
      </c>
    </row>
    <row r="36" spans="2:11" ht="14.4" customHeight="1" thickBot="1">
      <c r="B36" s="936" t="s">
        <v>50</v>
      </c>
      <c r="C36" s="944" t="s">
        <v>95</v>
      </c>
      <c r="D36" s="944">
        <v>3</v>
      </c>
      <c r="E36" s="944">
        <v>3</v>
      </c>
      <c r="F36" s="944">
        <v>2</v>
      </c>
      <c r="G36" s="944">
        <v>27</v>
      </c>
      <c r="H36" s="944">
        <v>29</v>
      </c>
      <c r="I36" s="944">
        <v>2</v>
      </c>
      <c r="J36" s="944">
        <v>30</v>
      </c>
      <c r="K36" s="944">
        <v>32</v>
      </c>
    </row>
    <row r="37" spans="2:11" ht="14.4" customHeight="1" thickBot="1">
      <c r="B37" s="936" t="s">
        <v>51</v>
      </c>
      <c r="C37" s="944">
        <v>22131</v>
      </c>
      <c r="D37" s="944">
        <v>23771</v>
      </c>
      <c r="E37" s="944">
        <v>45902</v>
      </c>
      <c r="F37" s="944">
        <v>120535</v>
      </c>
      <c r="G37" s="944">
        <v>121507</v>
      </c>
      <c r="H37" s="944">
        <v>242042</v>
      </c>
      <c r="I37" s="944">
        <v>142666</v>
      </c>
      <c r="J37" s="944">
        <v>145278</v>
      </c>
      <c r="K37" s="944">
        <v>287944</v>
      </c>
    </row>
    <row r="38" spans="2:11" ht="14.4" customHeight="1" thickBot="1">
      <c r="B38" s="936" t="s">
        <v>52</v>
      </c>
      <c r="C38" s="944">
        <v>1</v>
      </c>
      <c r="D38" s="944">
        <v>3</v>
      </c>
      <c r="E38" s="944">
        <v>4</v>
      </c>
      <c r="F38" s="944">
        <v>8</v>
      </c>
      <c r="G38" s="944">
        <v>15</v>
      </c>
      <c r="H38" s="944">
        <v>23</v>
      </c>
      <c r="I38" s="944">
        <v>9</v>
      </c>
      <c r="J38" s="944">
        <v>18</v>
      </c>
      <c r="K38" s="944">
        <v>27</v>
      </c>
    </row>
    <row r="39" spans="2:11" ht="14.4" customHeight="1" thickBot="1">
      <c r="B39" s="936" t="s">
        <v>7</v>
      </c>
      <c r="C39" s="944">
        <v>22156</v>
      </c>
      <c r="D39" s="944">
        <v>23874</v>
      </c>
      <c r="E39" s="944">
        <v>46030</v>
      </c>
      <c r="F39" s="944">
        <v>120708</v>
      </c>
      <c r="G39" s="944">
        <v>122097</v>
      </c>
      <c r="H39" s="944">
        <v>242805</v>
      </c>
      <c r="I39" s="944">
        <v>142864</v>
      </c>
      <c r="J39" s="944">
        <v>145971</v>
      </c>
      <c r="K39" s="944">
        <v>288835</v>
      </c>
    </row>
    <row r="40" spans="2:11" ht="14.4" customHeight="1" thickBot="1">
      <c r="B40" s="935" t="s">
        <v>12</v>
      </c>
      <c r="C40" s="944"/>
      <c r="D40" s="944"/>
      <c r="E40" s="944"/>
      <c r="F40" s="944"/>
      <c r="G40" s="944"/>
      <c r="H40" s="944"/>
      <c r="I40" s="944"/>
      <c r="J40" s="944"/>
      <c r="K40" s="944"/>
    </row>
    <row r="41" spans="2:11" ht="21" customHeight="1" thickBot="1">
      <c r="B41" s="936" t="s">
        <v>48</v>
      </c>
      <c r="C41" s="944">
        <v>65</v>
      </c>
      <c r="D41" s="944">
        <v>174</v>
      </c>
      <c r="E41" s="944">
        <v>239</v>
      </c>
      <c r="F41" s="944">
        <v>363</v>
      </c>
      <c r="G41" s="944">
        <v>1191</v>
      </c>
      <c r="H41" s="944">
        <v>1554</v>
      </c>
      <c r="I41" s="944">
        <v>428</v>
      </c>
      <c r="J41" s="944">
        <v>1365</v>
      </c>
      <c r="K41" s="944">
        <v>1793</v>
      </c>
    </row>
    <row r="42" spans="2:11" ht="14.4" customHeight="1" thickBot="1">
      <c r="B42" s="936" t="s">
        <v>49</v>
      </c>
      <c r="C42" s="944" t="s">
        <v>95</v>
      </c>
      <c r="D42" s="944">
        <v>8</v>
      </c>
      <c r="E42" s="944">
        <v>8</v>
      </c>
      <c r="F42" s="944" t="s">
        <v>95</v>
      </c>
      <c r="G42" s="944">
        <v>24</v>
      </c>
      <c r="H42" s="944">
        <v>24</v>
      </c>
      <c r="I42" s="944" t="s">
        <v>95</v>
      </c>
      <c r="J42" s="944">
        <v>32</v>
      </c>
      <c r="K42" s="944">
        <v>32</v>
      </c>
    </row>
    <row r="43" spans="2:11" ht="14.4" customHeight="1" thickBot="1">
      <c r="B43" s="936" t="s">
        <v>50</v>
      </c>
      <c r="C43" s="944">
        <v>2</v>
      </c>
      <c r="D43" s="944">
        <v>13</v>
      </c>
      <c r="E43" s="944">
        <v>15</v>
      </c>
      <c r="F43" s="944">
        <v>10</v>
      </c>
      <c r="G43" s="944">
        <v>94</v>
      </c>
      <c r="H43" s="944">
        <v>104</v>
      </c>
      <c r="I43" s="944">
        <v>12</v>
      </c>
      <c r="J43" s="944">
        <v>107</v>
      </c>
      <c r="K43" s="944">
        <v>119</v>
      </c>
    </row>
    <row r="44" spans="2:11" ht="14.4" customHeight="1" thickBot="1">
      <c r="B44" s="936" t="s">
        <v>51</v>
      </c>
      <c r="C44" s="944">
        <v>46295</v>
      </c>
      <c r="D44" s="944">
        <v>49573</v>
      </c>
      <c r="E44" s="944">
        <v>95868</v>
      </c>
      <c r="F44" s="944">
        <v>218864</v>
      </c>
      <c r="G44" s="944">
        <v>212806</v>
      </c>
      <c r="H44" s="944">
        <v>431670</v>
      </c>
      <c r="I44" s="944">
        <v>265159</v>
      </c>
      <c r="J44" s="944">
        <v>262379</v>
      </c>
      <c r="K44" s="944">
        <v>527538</v>
      </c>
    </row>
    <row r="45" spans="2:11" ht="14.4" customHeight="1" thickBot="1">
      <c r="B45" s="936" t="s">
        <v>52</v>
      </c>
      <c r="C45" s="944">
        <v>3</v>
      </c>
      <c r="D45" s="944">
        <v>8</v>
      </c>
      <c r="E45" s="944">
        <v>11</v>
      </c>
      <c r="F45" s="944">
        <v>18</v>
      </c>
      <c r="G45" s="944">
        <v>26</v>
      </c>
      <c r="H45" s="944">
        <v>44</v>
      </c>
      <c r="I45" s="944">
        <v>21</v>
      </c>
      <c r="J45" s="944">
        <v>34</v>
      </c>
      <c r="K45" s="944">
        <v>55</v>
      </c>
    </row>
    <row r="46" spans="2:11" ht="14.4" customHeight="1" thickBot="1">
      <c r="B46" s="936" t="s">
        <v>7</v>
      </c>
      <c r="C46" s="944">
        <v>46365</v>
      </c>
      <c r="D46" s="944">
        <v>49776</v>
      </c>
      <c r="E46" s="944">
        <v>96141</v>
      </c>
      <c r="F46" s="944">
        <v>219255</v>
      </c>
      <c r="G46" s="944">
        <v>214141</v>
      </c>
      <c r="H46" s="944">
        <v>433396</v>
      </c>
      <c r="I46" s="944">
        <v>265620</v>
      </c>
      <c r="J46" s="944">
        <v>263917</v>
      </c>
      <c r="K46" s="944">
        <v>529537</v>
      </c>
    </row>
    <row r="47" spans="2:11">
      <c r="B47" s="948" t="s">
        <v>13</v>
      </c>
    </row>
  </sheetData>
  <mergeCells count="4">
    <mergeCell ref="C3:E3"/>
    <mergeCell ref="F3:H3"/>
    <mergeCell ref="I3:K3"/>
    <mergeCell ref="B3:B4"/>
  </mergeCells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2"/>
  <sheetViews>
    <sheetView zoomScaleNormal="100" workbookViewId="0">
      <selection activeCell="B1" sqref="B1"/>
    </sheetView>
  </sheetViews>
  <sheetFormatPr defaultRowHeight="14.4"/>
  <cols>
    <col min="2" max="2" width="22.33203125" customWidth="1"/>
    <col min="9" max="9" width="9.6640625" customWidth="1"/>
  </cols>
  <sheetData>
    <row r="1" spans="2:9">
      <c r="B1" s="4221" t="s">
        <v>943</v>
      </c>
    </row>
    <row r="2" spans="2:9">
      <c r="B2" s="4581" t="s">
        <v>199</v>
      </c>
      <c r="C2" s="4421" t="s">
        <v>53</v>
      </c>
      <c r="D2" s="4422" t="s">
        <v>54</v>
      </c>
      <c r="E2" s="4423" t="s">
        <v>55</v>
      </c>
      <c r="F2" s="4424" t="s">
        <v>56</v>
      </c>
      <c r="G2" s="4425" t="s">
        <v>57</v>
      </c>
      <c r="H2" s="4426" t="s">
        <v>58</v>
      </c>
      <c r="I2" s="4427" t="s">
        <v>59</v>
      </c>
    </row>
    <row r="3" spans="2:9">
      <c r="B3" s="4428" t="s">
        <v>19</v>
      </c>
      <c r="C3" s="4429"/>
      <c r="D3" s="4430"/>
      <c r="E3" s="4431"/>
      <c r="F3" s="4432"/>
      <c r="G3" s="4433"/>
      <c r="H3" s="4434"/>
      <c r="I3" s="4435"/>
    </row>
    <row r="4" spans="2:9">
      <c r="B4" s="4436" t="s">
        <v>20</v>
      </c>
      <c r="C4" s="4437">
        <v>0.15194915199441339</v>
      </c>
      <c r="D4" s="4438">
        <v>0.14070377945985379</v>
      </c>
      <c r="E4" s="4439">
        <v>0.13973383450388391</v>
      </c>
      <c r="F4" s="4440">
        <v>0.129643703339443</v>
      </c>
      <c r="G4" s="4441">
        <v>0.13606977808712231</v>
      </c>
      <c r="H4" s="4442">
        <v>0.1986611679703123</v>
      </c>
      <c r="I4" s="4443">
        <v>0.1491545604830779</v>
      </c>
    </row>
    <row r="5" spans="2:9">
      <c r="B5" s="4444" t="s">
        <v>21</v>
      </c>
      <c r="C5" s="4445">
        <v>0.1801813355220129</v>
      </c>
      <c r="D5" s="4446">
        <v>0.1700824345899449</v>
      </c>
      <c r="E5" s="4447">
        <v>0.14488903914418871</v>
      </c>
      <c r="F5" s="4448">
        <v>0.19124481248446129</v>
      </c>
      <c r="G5" s="4449">
        <v>0.37299122882980962</v>
      </c>
      <c r="H5" s="4450">
        <v>1.5156377926969049</v>
      </c>
      <c r="I5" s="4451">
        <v>0.4226106750674497</v>
      </c>
    </row>
    <row r="6" spans="2:9">
      <c r="B6" s="4452" t="s">
        <v>28</v>
      </c>
      <c r="C6" s="4453"/>
      <c r="D6" s="4454"/>
      <c r="E6" s="4455"/>
      <c r="F6" s="4456"/>
      <c r="G6" s="4457"/>
      <c r="H6" s="4458"/>
      <c r="I6" s="4459"/>
    </row>
    <row r="7" spans="2:9">
      <c r="B7" s="4460" t="s">
        <v>5</v>
      </c>
      <c r="C7" s="4461">
        <v>0.19931980374665481</v>
      </c>
      <c r="D7" s="4462">
        <v>0.1907986285451963</v>
      </c>
      <c r="E7" s="4463">
        <v>0.14713874786251141</v>
      </c>
      <c r="F7" s="4464">
        <v>0.18067210021279159</v>
      </c>
      <c r="G7" s="4465">
        <v>0.2415552043582726</v>
      </c>
      <c r="H7" s="4466">
        <v>0.65704519559437902</v>
      </c>
      <c r="I7" s="4467">
        <v>0.27406730147403158</v>
      </c>
    </row>
    <row r="8" spans="2:9">
      <c r="B8" s="4468" t="s">
        <v>6</v>
      </c>
      <c r="C8" s="4469">
        <v>0.15615384293351531</v>
      </c>
      <c r="D8" s="4470">
        <v>0.1449873978976827</v>
      </c>
      <c r="E8" s="4471">
        <v>0.1408960675041718</v>
      </c>
      <c r="F8" s="4472">
        <v>0.15414968437014359</v>
      </c>
      <c r="G8" s="4473">
        <v>0.25974666480350489</v>
      </c>
      <c r="H8" s="4474">
        <v>0.92747318815592872</v>
      </c>
      <c r="I8" s="4475">
        <v>0.29010070450048869</v>
      </c>
    </row>
    <row r="9" spans="2:9">
      <c r="B9" s="4476" t="s">
        <v>137</v>
      </c>
      <c r="C9" s="4477">
        <v>0.16612418748853069</v>
      </c>
      <c r="D9" s="4478">
        <v>0.15539028370942989</v>
      </c>
      <c r="E9" s="4479">
        <v>0.14232521159115949</v>
      </c>
      <c r="F9" s="4480">
        <v>0.16047216461955649</v>
      </c>
      <c r="G9" s="4481">
        <v>0.25533796470731113</v>
      </c>
      <c r="H9" s="4482">
        <v>0.85748174943315114</v>
      </c>
      <c r="I9" s="4483">
        <v>0.28629028838897319</v>
      </c>
    </row>
    <row r="10" spans="2:9">
      <c r="B10" s="4484" t="s">
        <v>31</v>
      </c>
      <c r="C10" s="4485"/>
      <c r="D10" s="4486"/>
      <c r="E10" s="4487"/>
      <c r="F10" s="4488"/>
      <c r="G10" s="4489"/>
      <c r="H10" s="4490"/>
      <c r="I10" s="4491"/>
    </row>
    <row r="11" spans="2:9">
      <c r="B11" s="4492" t="s">
        <v>32</v>
      </c>
      <c r="C11" s="4493">
        <v>0.22077964872969319</v>
      </c>
      <c r="D11" s="4494">
        <v>0.22207267833109021</v>
      </c>
      <c r="E11" s="4495">
        <v>0.1520652949756385</v>
      </c>
      <c r="F11" s="4496">
        <v>0.21049945780442689</v>
      </c>
      <c r="G11" s="4497">
        <v>0.26415667223318662</v>
      </c>
      <c r="H11" s="4498">
        <v>0.5744791968896884</v>
      </c>
      <c r="I11" s="4499">
        <v>0.2789918605564134</v>
      </c>
    </row>
    <row r="12" spans="2:9">
      <c r="B12" s="4500" t="s">
        <v>33</v>
      </c>
      <c r="C12" s="4501">
        <v>0.12056446088505279</v>
      </c>
      <c r="D12" s="4502">
        <v>9.7124048993686943E-2</v>
      </c>
      <c r="E12" s="4503">
        <v>9.7492688048396364E-2</v>
      </c>
      <c r="F12" s="4504">
        <v>0.12318438401039621</v>
      </c>
      <c r="G12" s="4505">
        <v>0.14821421544838079</v>
      </c>
      <c r="H12" s="4506">
        <v>0.49689797794117652</v>
      </c>
      <c r="I12" s="4507">
        <v>0.17633605893383819</v>
      </c>
    </row>
    <row r="13" spans="2:9">
      <c r="B13" s="4508" t="s">
        <v>34</v>
      </c>
      <c r="C13" s="4509">
        <v>0.2098353599483482</v>
      </c>
      <c r="D13" s="4510">
        <v>0.1610171844201993</v>
      </c>
      <c r="E13" s="4511">
        <v>0.15934819659410551</v>
      </c>
      <c r="F13" s="4512">
        <v>0.1492537313432836</v>
      </c>
      <c r="G13" s="4513">
        <v>0.2634301082683953</v>
      </c>
      <c r="H13" s="4514">
        <v>0.74570775919239551</v>
      </c>
      <c r="I13" s="4515">
        <v>0.2765875918765458</v>
      </c>
    </row>
    <row r="14" spans="2:9">
      <c r="B14" s="4516" t="s">
        <v>35</v>
      </c>
      <c r="C14" s="4517">
        <v>0.13172877268972291</v>
      </c>
      <c r="D14" s="4518">
        <v>0.14231393564741721</v>
      </c>
      <c r="E14" s="4519">
        <v>0.12795137847617899</v>
      </c>
      <c r="F14" s="4520">
        <v>0.1584026344859209</v>
      </c>
      <c r="G14" s="4521">
        <v>0.25069906469964331</v>
      </c>
      <c r="H14" s="4522">
        <v>1.011742716671407</v>
      </c>
      <c r="I14" s="4523">
        <v>0.30848062042342511</v>
      </c>
    </row>
    <row r="15" spans="2:9">
      <c r="B15" s="4524" t="s">
        <v>36</v>
      </c>
      <c r="C15" s="4525">
        <v>0.16564368455089001</v>
      </c>
      <c r="D15" s="4526">
        <v>0.18466041066617109</v>
      </c>
      <c r="E15" s="4527">
        <v>0.17138050678162131</v>
      </c>
      <c r="F15" s="4528">
        <v>0.18406847799083051</v>
      </c>
      <c r="G15" s="4529">
        <v>0.34129692832764508</v>
      </c>
      <c r="H15" s="4530">
        <v>1.272300972375954</v>
      </c>
      <c r="I15" s="4531">
        <v>0.37749958926382859</v>
      </c>
    </row>
    <row r="16" spans="2:9">
      <c r="B16" s="4532" t="s">
        <v>196</v>
      </c>
      <c r="C16" s="4533"/>
      <c r="D16" s="4534"/>
      <c r="E16" s="4535"/>
      <c r="F16" s="4536"/>
      <c r="G16" s="4537"/>
      <c r="H16" s="4538"/>
      <c r="I16" s="4539"/>
    </row>
    <row r="17" spans="2:9">
      <c r="B17" s="4540" t="s">
        <v>197</v>
      </c>
      <c r="C17" s="4541">
        <v>0.14226335245745569</v>
      </c>
      <c r="D17" s="4542">
        <v>0.12229465157243991</v>
      </c>
      <c r="E17" s="4543">
        <v>0.1190534313302061</v>
      </c>
      <c r="F17" s="4544">
        <v>0.1080744431418523</v>
      </c>
      <c r="G17" s="4545">
        <v>0.12842531990282999</v>
      </c>
      <c r="H17" s="4546">
        <v>0.18605190139892999</v>
      </c>
      <c r="I17" s="4547">
        <v>0.13148748295700419</v>
      </c>
    </row>
    <row r="18" spans="2:9">
      <c r="B18" s="4548" t="s">
        <v>198</v>
      </c>
      <c r="C18" s="4549">
        <v>0.37211610022326969</v>
      </c>
      <c r="D18" s="4550">
        <v>0.37896970768803212</v>
      </c>
      <c r="E18" s="4551">
        <v>0.2402858136520282</v>
      </c>
      <c r="F18" s="4552">
        <v>0.28081320137566917</v>
      </c>
      <c r="G18" s="4553">
        <v>0.44871593373778013</v>
      </c>
      <c r="H18" s="4554">
        <v>1.5534395206224429</v>
      </c>
      <c r="I18" s="4555">
        <v>0.70730029313142029</v>
      </c>
    </row>
    <row r="19" spans="2:9">
      <c r="B19" s="4556" t="s">
        <v>18</v>
      </c>
      <c r="C19" s="4557"/>
      <c r="D19" s="4558"/>
      <c r="E19" s="4559"/>
      <c r="F19" s="4560"/>
      <c r="G19" s="4561"/>
      <c r="H19" s="4562"/>
      <c r="I19" s="4563"/>
    </row>
    <row r="20" spans="2:9">
      <c r="B20" s="4564" t="s">
        <v>37</v>
      </c>
      <c r="C20" s="4565"/>
      <c r="D20" s="4566"/>
      <c r="E20" s="4567"/>
      <c r="F20" s="4568"/>
      <c r="G20" s="4569"/>
      <c r="H20" s="4570"/>
      <c r="I20" s="4571"/>
    </row>
    <row r="21" spans="2:9">
      <c r="B21" s="4572" t="s">
        <v>435</v>
      </c>
      <c r="C21" s="4573">
        <v>516</v>
      </c>
      <c r="D21" s="4574">
        <v>477</v>
      </c>
      <c r="E21" s="4575">
        <v>469</v>
      </c>
      <c r="F21" s="4576">
        <v>503</v>
      </c>
      <c r="G21" s="4577">
        <v>820</v>
      </c>
      <c r="H21" s="4578">
        <v>2617</v>
      </c>
      <c r="I21" s="4579">
        <v>5402</v>
      </c>
    </row>
    <row r="22" spans="2:9">
      <c r="B22" s="4580" t="s">
        <v>13</v>
      </c>
      <c r="C22" s="4420"/>
      <c r="D22" s="4420"/>
      <c r="E22" s="4420"/>
      <c r="F22" s="4420"/>
      <c r="G22" s="4420"/>
      <c r="H22" s="4420"/>
      <c r="I22" s="4420"/>
    </row>
  </sheetData>
  <pageMargins left="0.7" right="0.7" top="0.75" bottom="0.75" header="0.3" footer="0.3"/>
  <pageSetup orientation="portrait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9"/>
  <sheetViews>
    <sheetView workbookViewId="0">
      <selection activeCell="B1" sqref="B1"/>
    </sheetView>
  </sheetViews>
  <sheetFormatPr defaultRowHeight="14.4"/>
  <sheetData>
    <row r="1" spans="2:11" ht="15" thickBot="1">
      <c r="B1" s="4221" t="s">
        <v>944</v>
      </c>
    </row>
    <row r="2" spans="2:11" ht="15" thickBot="1">
      <c r="B2" s="4771" t="s">
        <v>39</v>
      </c>
      <c r="C2" s="4617" t="s">
        <v>15</v>
      </c>
      <c r="D2" s="4773"/>
      <c r="E2" s="4618"/>
      <c r="F2" s="4617" t="s">
        <v>16</v>
      </c>
      <c r="G2" s="4773"/>
      <c r="H2" s="4618"/>
      <c r="I2" s="4617" t="s">
        <v>4</v>
      </c>
      <c r="J2" s="4773"/>
      <c r="K2" s="4618"/>
    </row>
    <row r="3" spans="2:11" ht="15" thickBot="1">
      <c r="B3" s="4772"/>
      <c r="C3" s="4281" t="s">
        <v>1</v>
      </c>
      <c r="D3" s="4281" t="s">
        <v>2</v>
      </c>
      <c r="E3" s="4281" t="s">
        <v>17</v>
      </c>
      <c r="F3" s="4281" t="s">
        <v>1</v>
      </c>
      <c r="G3" s="4281" t="s">
        <v>2</v>
      </c>
      <c r="H3" s="4281" t="s">
        <v>17</v>
      </c>
      <c r="I3" s="4281" t="s">
        <v>1</v>
      </c>
      <c r="J3" s="4281" t="s">
        <v>2</v>
      </c>
      <c r="K3" s="4281" t="s">
        <v>17</v>
      </c>
    </row>
    <row r="4" spans="2:11" ht="15" thickBot="1">
      <c r="B4" s="4310" t="s">
        <v>22</v>
      </c>
      <c r="C4" s="4268">
        <v>12.2</v>
      </c>
      <c r="D4" s="4268">
        <v>12</v>
      </c>
      <c r="E4" s="4268">
        <v>12.1</v>
      </c>
      <c r="F4" s="4268">
        <v>4.7</v>
      </c>
      <c r="G4" s="4268">
        <v>4.7</v>
      </c>
      <c r="H4" s="4268">
        <v>4.7</v>
      </c>
      <c r="I4" s="4268">
        <v>6.8</v>
      </c>
      <c r="J4" s="4268">
        <v>6.7</v>
      </c>
      <c r="K4" s="4268">
        <v>6.7</v>
      </c>
    </row>
    <row r="5" spans="2:11" ht="15" thickBot="1">
      <c r="B5" s="4582" t="s">
        <v>945</v>
      </c>
      <c r="C5" s="4268">
        <v>20</v>
      </c>
      <c r="D5" s="4268">
        <v>20.100000000000001</v>
      </c>
      <c r="E5" s="4268">
        <v>20.100000000000001</v>
      </c>
      <c r="F5" s="4268">
        <v>7.7</v>
      </c>
      <c r="G5" s="4268">
        <v>7.8</v>
      </c>
      <c r="H5" s="4268">
        <v>7.7</v>
      </c>
      <c r="I5" s="4268">
        <v>10.8</v>
      </c>
      <c r="J5" s="4268">
        <v>10.9</v>
      </c>
      <c r="K5" s="4268">
        <v>10.9</v>
      </c>
    </row>
    <row r="6" spans="2:11" ht="15" thickBot="1">
      <c r="B6" s="4583" t="s">
        <v>24</v>
      </c>
      <c r="C6" s="4268">
        <v>25.6</v>
      </c>
      <c r="D6" s="4268">
        <v>27.5</v>
      </c>
      <c r="E6" s="4268">
        <v>26.6</v>
      </c>
      <c r="F6" s="4268">
        <v>9.9</v>
      </c>
      <c r="G6" s="4268">
        <v>10.199999999999999</v>
      </c>
      <c r="H6" s="4268">
        <v>10</v>
      </c>
      <c r="I6" s="4268">
        <v>13.5</v>
      </c>
      <c r="J6" s="4268">
        <v>14.2</v>
      </c>
      <c r="K6" s="4268">
        <v>13.9</v>
      </c>
    </row>
    <row r="7" spans="2:11" ht="15" thickBot="1">
      <c r="B7" s="4310" t="s">
        <v>25</v>
      </c>
      <c r="C7" s="4268">
        <v>31.8</v>
      </c>
      <c r="D7" s="4268">
        <v>39.6</v>
      </c>
      <c r="E7" s="4268">
        <v>36</v>
      </c>
      <c r="F7" s="4268">
        <v>11.8</v>
      </c>
      <c r="G7" s="4268">
        <v>11.8</v>
      </c>
      <c r="H7" s="4268">
        <v>11.8</v>
      </c>
      <c r="I7" s="4268">
        <v>16.399999999999999</v>
      </c>
      <c r="J7" s="4268">
        <v>19.100000000000001</v>
      </c>
      <c r="K7" s="4268">
        <v>17.7</v>
      </c>
    </row>
    <row r="8" spans="2:11" ht="15" thickBot="1">
      <c r="B8" s="4310" t="s">
        <v>40</v>
      </c>
      <c r="C8" s="4268">
        <v>20.6</v>
      </c>
      <c r="D8" s="4268">
        <v>22.5</v>
      </c>
      <c r="E8" s="4268">
        <v>21.6</v>
      </c>
      <c r="F8" s="4268">
        <v>8.1</v>
      </c>
      <c r="G8" s="4268">
        <v>8.1999999999999993</v>
      </c>
      <c r="H8" s="4268">
        <v>8.1</v>
      </c>
      <c r="I8" s="4268">
        <v>11.2</v>
      </c>
      <c r="J8" s="4268">
        <v>11.9</v>
      </c>
      <c r="K8" s="4268">
        <v>11.6</v>
      </c>
    </row>
    <row r="9" spans="2:11">
      <c r="B9" s="4750" t="s">
        <v>938</v>
      </c>
      <c r="C9" s="4750"/>
      <c r="D9" s="4750"/>
      <c r="E9" s="4750"/>
      <c r="F9" s="4750"/>
      <c r="G9" s="4750"/>
      <c r="H9" s="4750"/>
      <c r="I9" s="4750"/>
      <c r="J9" s="4750"/>
      <c r="K9" s="4750"/>
    </row>
  </sheetData>
  <mergeCells count="5">
    <mergeCell ref="B2:B3"/>
    <mergeCell ref="C2:E2"/>
    <mergeCell ref="F2:H2"/>
    <mergeCell ref="I2:K2"/>
    <mergeCell ref="B9:K9"/>
  </mergeCells>
  <pageMargins left="0.7" right="0.7" top="0.75" bottom="0.75" header="0.3" footer="0.3"/>
  <pageSetup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20"/>
  <sheetViews>
    <sheetView workbookViewId="0">
      <selection activeCell="B2" sqref="B2"/>
    </sheetView>
  </sheetViews>
  <sheetFormatPr defaultRowHeight="14.4"/>
  <cols>
    <col min="2" max="2" width="22.6640625" customWidth="1"/>
    <col min="3" max="11" width="7.44140625" customWidth="1"/>
  </cols>
  <sheetData>
    <row r="2" spans="2:11" ht="15" thickBot="1">
      <c r="B2" s="968" t="s">
        <v>962</v>
      </c>
    </row>
    <row r="3" spans="2:11" ht="14.85" customHeight="1" thickBot="1">
      <c r="B3" s="4774" t="s">
        <v>434</v>
      </c>
      <c r="C3" s="4764" t="s">
        <v>15</v>
      </c>
      <c r="D3" s="4765"/>
      <c r="E3" s="4766"/>
      <c r="F3" s="4764" t="s">
        <v>16</v>
      </c>
      <c r="G3" s="4765"/>
      <c r="H3" s="4766"/>
      <c r="I3" s="4764" t="s">
        <v>4</v>
      </c>
      <c r="J3" s="4765" t="s">
        <v>4</v>
      </c>
      <c r="K3" s="4766" t="s">
        <v>4</v>
      </c>
    </row>
    <row r="4" spans="2:11" ht="22.65" customHeight="1" thickBot="1">
      <c r="B4" s="4775"/>
      <c r="C4" s="959" t="s">
        <v>1</v>
      </c>
      <c r="D4" s="959" t="s">
        <v>2</v>
      </c>
      <c r="E4" s="959" t="s">
        <v>3</v>
      </c>
      <c r="F4" s="959" t="s">
        <v>1</v>
      </c>
      <c r="G4" s="959" t="s">
        <v>2</v>
      </c>
      <c r="H4" s="959" t="s">
        <v>3</v>
      </c>
      <c r="I4" s="959" t="s">
        <v>1</v>
      </c>
      <c r="J4" s="959" t="s">
        <v>2</v>
      </c>
      <c r="K4" s="959" t="s">
        <v>3</v>
      </c>
    </row>
    <row r="5" spans="2:11" ht="12" customHeight="1" thickBot="1">
      <c r="B5" s="963" t="s">
        <v>66</v>
      </c>
      <c r="C5" s="963"/>
      <c r="D5" s="965"/>
      <c r="E5" s="965"/>
      <c r="F5" s="965"/>
      <c r="G5" s="965"/>
      <c r="H5" s="965"/>
      <c r="I5" s="965"/>
      <c r="J5" s="965"/>
      <c r="K5" s="963"/>
    </row>
    <row r="6" spans="2:11" ht="12" customHeight="1" thickBot="1">
      <c r="B6" s="949" t="s">
        <v>371</v>
      </c>
      <c r="C6" s="945">
        <v>20.139645260644709</v>
      </c>
      <c r="D6" s="945">
        <v>17.355608409752868</v>
      </c>
      <c r="E6" s="945">
        <v>18.660078476965559</v>
      </c>
      <c r="F6" s="945">
        <v>21.116449325097228</v>
      </c>
      <c r="G6" s="945">
        <v>19.729573600028889</v>
      </c>
      <c r="H6" s="945">
        <v>20.42283616227278</v>
      </c>
      <c r="I6" s="945">
        <v>20.672059330237751</v>
      </c>
      <c r="J6" s="945">
        <v>18.575386175593948</v>
      </c>
      <c r="K6" s="945">
        <v>19.592526143692009</v>
      </c>
    </row>
    <row r="7" spans="2:11" ht="12" customHeight="1" thickBot="1">
      <c r="B7" s="949" t="s">
        <v>73</v>
      </c>
      <c r="C7" s="945">
        <v>63.751379501864577</v>
      </c>
      <c r="D7" s="945">
        <v>63.425460743039572</v>
      </c>
      <c r="E7" s="945">
        <v>63.57817110141508</v>
      </c>
      <c r="F7" s="945">
        <v>70.50235403195704</v>
      </c>
      <c r="G7" s="945">
        <v>69.234935191536991</v>
      </c>
      <c r="H7" s="945">
        <v>69.868484410737935</v>
      </c>
      <c r="I7" s="945">
        <v>67.431046647086816</v>
      </c>
      <c r="J7" s="945">
        <v>66.410453022001803</v>
      </c>
      <c r="K7" s="945">
        <v>66.905564320088899</v>
      </c>
    </row>
    <row r="8" spans="2:11" ht="12" customHeight="1" thickBot="1">
      <c r="B8" s="949" t="s">
        <v>372</v>
      </c>
      <c r="C8" s="945">
        <v>0.1990810533984434</v>
      </c>
      <c r="D8" s="945">
        <v>0.2492909199598082</v>
      </c>
      <c r="E8" s="945">
        <v>0.22576491383418451</v>
      </c>
      <c r="F8" s="945">
        <v>0.11499235391154621</v>
      </c>
      <c r="G8" s="945">
        <v>0.13900422428421849</v>
      </c>
      <c r="H8" s="945">
        <v>0.12700132418442281</v>
      </c>
      <c r="I8" s="945">
        <v>0.1532479039165176</v>
      </c>
      <c r="J8" s="945">
        <v>0.19262401523677611</v>
      </c>
      <c r="K8" s="945">
        <v>0.1735218406687436</v>
      </c>
    </row>
    <row r="9" spans="2:11" ht="12" customHeight="1" thickBot="1">
      <c r="B9" s="949" t="s">
        <v>373</v>
      </c>
      <c r="C9" s="945">
        <v>13.35213543282096</v>
      </c>
      <c r="D9" s="945">
        <v>15.96415807079353</v>
      </c>
      <c r="E9" s="945">
        <v>14.74028585623372</v>
      </c>
      <c r="F9" s="945">
        <v>7.6569254295656783</v>
      </c>
      <c r="G9" s="945">
        <v>10.05824938922386</v>
      </c>
      <c r="H9" s="945">
        <v>8.8578909353557229</v>
      </c>
      <c r="I9" s="945">
        <v>10.247920324216119</v>
      </c>
      <c r="J9" s="945">
        <v>12.92961648342135</v>
      </c>
      <c r="K9" s="945">
        <v>11.628669628742861</v>
      </c>
    </row>
    <row r="10" spans="2:11" ht="12" customHeight="1" thickBot="1">
      <c r="B10" s="949" t="s">
        <v>367</v>
      </c>
      <c r="C10" s="945">
        <v>2.5577587512713049</v>
      </c>
      <c r="D10" s="945">
        <v>3.0054818564542178</v>
      </c>
      <c r="E10" s="945">
        <v>2.7956996515514581</v>
      </c>
      <c r="F10" s="945">
        <v>0.60927885946850646</v>
      </c>
      <c r="G10" s="945">
        <v>0.83823759492604488</v>
      </c>
      <c r="H10" s="945">
        <v>0.72378716744913929</v>
      </c>
      <c r="I10" s="945">
        <v>1.4957257945428</v>
      </c>
      <c r="J10" s="945">
        <v>1.8919203037461201</v>
      </c>
      <c r="K10" s="945">
        <v>1.6997180668075</v>
      </c>
    </row>
    <row r="11" spans="2:11" ht="12" customHeight="1" thickBot="1">
      <c r="B11" s="949" t="s">
        <v>7</v>
      </c>
      <c r="C11" s="945">
        <v>100</v>
      </c>
      <c r="D11" s="945">
        <v>100</v>
      </c>
      <c r="E11" s="945">
        <v>100</v>
      </c>
      <c r="F11" s="945">
        <v>100</v>
      </c>
      <c r="G11" s="945">
        <v>100</v>
      </c>
      <c r="H11" s="945">
        <v>100</v>
      </c>
      <c r="I11" s="945">
        <v>100</v>
      </c>
      <c r="J11" s="945">
        <v>100</v>
      </c>
      <c r="K11" s="945">
        <v>100</v>
      </c>
    </row>
    <row r="12" spans="2:11" ht="12" customHeight="1" thickBot="1">
      <c r="B12" s="949" t="s">
        <v>29</v>
      </c>
      <c r="C12" s="966">
        <v>138637</v>
      </c>
      <c r="D12" s="966">
        <v>157246</v>
      </c>
      <c r="E12" s="966">
        <v>295883</v>
      </c>
      <c r="F12" s="966">
        <v>166098</v>
      </c>
      <c r="G12" s="966">
        <v>166182</v>
      </c>
      <c r="H12" s="966">
        <v>332280</v>
      </c>
      <c r="I12" s="966">
        <v>304735</v>
      </c>
      <c r="J12" s="966">
        <v>323428</v>
      </c>
      <c r="K12" s="966">
        <v>628163</v>
      </c>
    </row>
    <row r="13" spans="2:11" ht="12" customHeight="1" thickBot="1">
      <c r="B13" s="963" t="s">
        <v>67</v>
      </c>
      <c r="C13" s="965"/>
      <c r="D13" s="965"/>
      <c r="E13" s="965"/>
      <c r="F13" s="965"/>
      <c r="G13" s="965"/>
      <c r="H13" s="965"/>
      <c r="I13" s="965"/>
      <c r="J13" s="963"/>
      <c r="K13" s="965"/>
    </row>
    <row r="14" spans="2:11" ht="12" customHeight="1" thickBot="1">
      <c r="B14" s="949" t="s">
        <v>371</v>
      </c>
      <c r="C14" s="945">
        <v>29.66648408496135</v>
      </c>
      <c r="D14" s="945">
        <v>28.730724743123641</v>
      </c>
      <c r="E14" s="945">
        <v>29.199110908990018</v>
      </c>
      <c r="F14" s="945">
        <v>27.391822010133371</v>
      </c>
      <c r="G14" s="945">
        <v>26.241352371676431</v>
      </c>
      <c r="H14" s="945">
        <v>26.819646927737349</v>
      </c>
      <c r="I14" s="945">
        <v>27.88010563544573</v>
      </c>
      <c r="J14" s="945">
        <v>26.779290665567071</v>
      </c>
      <c r="K14" s="945">
        <v>27.332123607600838</v>
      </c>
    </row>
    <row r="15" spans="2:11" ht="12" customHeight="1" thickBot="1">
      <c r="B15" s="949" t="s">
        <v>73</v>
      </c>
      <c r="C15" s="945">
        <v>60.01656276898197</v>
      </c>
      <c r="D15" s="945">
        <v>58.863187336218857</v>
      </c>
      <c r="E15" s="945">
        <v>59.440499335792872</v>
      </c>
      <c r="F15" s="945">
        <v>66.534454404593291</v>
      </c>
      <c r="G15" s="945">
        <v>64.711611615879278</v>
      </c>
      <c r="H15" s="945">
        <v>65.627880960181201</v>
      </c>
      <c r="I15" s="945">
        <v>65.135310420768761</v>
      </c>
      <c r="J15" s="945">
        <v>63.447802546961192</v>
      </c>
      <c r="K15" s="945">
        <v>64.295274618207657</v>
      </c>
    </row>
    <row r="16" spans="2:11" ht="12" customHeight="1" thickBot="1">
      <c r="B16" s="949" t="s">
        <v>372</v>
      </c>
      <c r="C16" s="945">
        <v>0.11563508003164751</v>
      </c>
      <c r="D16" s="945">
        <v>0.1235097685988938</v>
      </c>
      <c r="E16" s="945">
        <v>0.1195681620121396</v>
      </c>
      <c r="F16" s="945">
        <v>8.2820802874606692E-2</v>
      </c>
      <c r="G16" s="945">
        <v>0.1015407655248985</v>
      </c>
      <c r="H16" s="945">
        <v>9.2130997436757373E-2</v>
      </c>
      <c r="I16" s="945">
        <v>8.9864782896762821E-2</v>
      </c>
      <c r="J16" s="945">
        <v>0.10628813404543561</v>
      </c>
      <c r="K16" s="945">
        <v>9.8040272431984571E-2</v>
      </c>
    </row>
    <row r="17" spans="2:11" ht="12" customHeight="1" thickBot="1">
      <c r="B17" s="949" t="s">
        <v>373</v>
      </c>
      <c r="C17" s="945">
        <v>8.8684716172391909</v>
      </c>
      <c r="D17" s="945">
        <v>10.504429578738019</v>
      </c>
      <c r="E17" s="945">
        <v>9.6855651091617059</v>
      </c>
      <c r="F17" s="945">
        <v>5.6169020979685733</v>
      </c>
      <c r="G17" s="945">
        <v>8.3096494952084896</v>
      </c>
      <c r="H17" s="945">
        <v>6.9561142878303759</v>
      </c>
      <c r="I17" s="945">
        <v>6.3148906785117722</v>
      </c>
      <c r="J17" s="945">
        <v>8.7839281797239135</v>
      </c>
      <c r="K17" s="945">
        <v>7.5439693282038718</v>
      </c>
    </row>
    <row r="18" spans="2:11" ht="12" customHeight="1" thickBot="1">
      <c r="B18" s="949" t="s">
        <v>367</v>
      </c>
      <c r="C18" s="945">
        <v>1.332846448785832</v>
      </c>
      <c r="D18" s="945">
        <v>1.7781485733205831</v>
      </c>
      <c r="E18" s="945">
        <v>1.555256484043253</v>
      </c>
      <c r="F18" s="945">
        <v>0.37400068443016438</v>
      </c>
      <c r="G18" s="945">
        <v>0.63584575171091084</v>
      </c>
      <c r="H18" s="945">
        <v>0.50422682681433117</v>
      </c>
      <c r="I18" s="945">
        <v>0.57982848237698414</v>
      </c>
      <c r="J18" s="945">
        <v>0.88269047370239506</v>
      </c>
      <c r="K18" s="945">
        <v>0.73059217355565165</v>
      </c>
    </row>
    <row r="19" spans="2:11" ht="12" customHeight="1" thickBot="1">
      <c r="B19" s="949" t="s">
        <v>7</v>
      </c>
      <c r="C19" s="945">
        <v>100</v>
      </c>
      <c r="D19" s="945">
        <v>100</v>
      </c>
      <c r="E19" s="945">
        <v>100</v>
      </c>
      <c r="F19" s="945">
        <v>100</v>
      </c>
      <c r="G19" s="945">
        <v>100</v>
      </c>
      <c r="H19" s="945">
        <v>100</v>
      </c>
      <c r="I19" s="945">
        <v>100</v>
      </c>
      <c r="J19" s="945">
        <v>100</v>
      </c>
      <c r="K19" s="945">
        <v>100</v>
      </c>
    </row>
    <row r="20" spans="2:11" ht="12" customHeight="1" thickBot="1">
      <c r="B20" s="949" t="s">
        <v>29</v>
      </c>
      <c r="C20" s="966">
        <v>460068</v>
      </c>
      <c r="D20" s="966">
        <v>459073</v>
      </c>
      <c r="E20" s="966">
        <v>919141</v>
      </c>
      <c r="F20" s="966">
        <v>1683152</v>
      </c>
      <c r="G20" s="966">
        <v>1665341</v>
      </c>
      <c r="H20" s="966">
        <v>3348493</v>
      </c>
      <c r="I20" s="966">
        <v>2143220</v>
      </c>
      <c r="J20" s="966">
        <v>2124414</v>
      </c>
      <c r="K20" s="966">
        <v>4267634</v>
      </c>
    </row>
  </sheetData>
  <mergeCells count="4">
    <mergeCell ref="C3:E3"/>
    <mergeCell ref="F3:H3"/>
    <mergeCell ref="I3:K3"/>
    <mergeCell ref="B3:B4"/>
  </mergeCells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46"/>
  <sheetViews>
    <sheetView workbookViewId="0">
      <selection activeCell="K22" sqref="K22"/>
    </sheetView>
  </sheetViews>
  <sheetFormatPr defaultRowHeight="14.4"/>
  <cols>
    <col min="2" max="2" width="16.88671875" customWidth="1"/>
    <col min="3" max="5" width="10.5546875" customWidth="1"/>
  </cols>
  <sheetData>
    <row r="2" spans="2:5" ht="15" thickBot="1">
      <c r="B2" s="4358" t="s">
        <v>946</v>
      </c>
    </row>
    <row r="3" spans="2:5" ht="15.75" customHeight="1" thickBot="1">
      <c r="B3" s="4776" t="s">
        <v>447</v>
      </c>
      <c r="C3" s="4778"/>
      <c r="D3" s="4779"/>
      <c r="E3" s="4780"/>
    </row>
    <row r="4" spans="2:5" ht="15" thickBot="1">
      <c r="B4" s="4777"/>
      <c r="C4" s="946" t="s">
        <v>1</v>
      </c>
      <c r="D4" s="946" t="s">
        <v>2</v>
      </c>
      <c r="E4" s="946" t="s">
        <v>17</v>
      </c>
    </row>
    <row r="5" spans="2:5" ht="12.45" customHeight="1" thickBot="1">
      <c r="B5" s="935" t="s">
        <v>4</v>
      </c>
      <c r="C5" s="950"/>
      <c r="D5" s="950"/>
      <c r="E5" s="950"/>
    </row>
    <row r="6" spans="2:5" ht="12.45" customHeight="1" thickBot="1">
      <c r="B6" s="936" t="s">
        <v>436</v>
      </c>
      <c r="C6" s="945">
        <v>99.223483628647074</v>
      </c>
      <c r="D6" s="945">
        <v>99.22959474735724</v>
      </c>
      <c r="E6" s="945">
        <v>99.226537457765914</v>
      </c>
    </row>
    <row r="7" spans="2:5" ht="12.45" customHeight="1" thickBot="1">
      <c r="B7" s="936" t="s">
        <v>437</v>
      </c>
      <c r="C7" s="945">
        <v>0.2964436926477218</v>
      </c>
      <c r="D7" s="945">
        <v>0.2851391979518304</v>
      </c>
      <c r="E7" s="945">
        <v>0.29079464593246168</v>
      </c>
    </row>
    <row r="8" spans="2:5" ht="12.45" customHeight="1" thickBot="1">
      <c r="B8" s="936" t="s">
        <v>438</v>
      </c>
      <c r="C8" s="945">
        <v>4.0339393281965579E-3</v>
      </c>
      <c r="D8" s="945">
        <v>3.2579579865955389E-3</v>
      </c>
      <c r="E8" s="945">
        <v>3.646168360382532E-3</v>
      </c>
    </row>
    <row r="9" spans="2:5" ht="12.45" customHeight="1" thickBot="1">
      <c r="B9" s="936" t="s">
        <v>439</v>
      </c>
      <c r="C9" s="945">
        <v>4.7119123245321142E-3</v>
      </c>
      <c r="D9" s="945">
        <v>4.7851257928121982E-3</v>
      </c>
      <c r="E9" s="945">
        <v>4.7484983298005084E-3</v>
      </c>
    </row>
    <row r="10" spans="2:5" ht="12.45" customHeight="1" thickBot="1">
      <c r="B10" s="936" t="s">
        <v>440</v>
      </c>
      <c r="C10" s="945">
        <v>2.6508744156720242E-2</v>
      </c>
      <c r="D10" s="945">
        <v>3.0713041436135031E-2</v>
      </c>
      <c r="E10" s="945">
        <v>2.8609702437048051E-2</v>
      </c>
    </row>
    <row r="11" spans="2:5" ht="12.45" customHeight="1">
      <c r="B11" s="936" t="s">
        <v>441</v>
      </c>
      <c r="C11" s="945">
        <v>0.41671610219764937</v>
      </c>
      <c r="D11" s="945">
        <v>0.41885122365168898</v>
      </c>
      <c r="E11" s="945">
        <v>0.41778305840941249</v>
      </c>
    </row>
    <row r="12" spans="2:5" ht="12.45" customHeight="1" thickBot="1">
      <c r="B12" s="936" t="s">
        <v>442</v>
      </c>
      <c r="C12" s="945">
        <v>1.349166262707756E-2</v>
      </c>
      <c r="D12" s="945">
        <v>1.2862146634580299E-2</v>
      </c>
      <c r="E12" s="945">
        <v>1.3177082865196411E-2</v>
      </c>
    </row>
    <row r="13" spans="2:5" ht="12.45" customHeight="1" thickBot="1">
      <c r="B13" s="936" t="s">
        <v>443</v>
      </c>
      <c r="C13" s="945">
        <v>5.0508988226998924E-3</v>
      </c>
      <c r="D13" s="945">
        <v>4.3778810444877556E-3</v>
      </c>
      <c r="E13" s="945">
        <v>4.7145804845876464E-3</v>
      </c>
    </row>
    <row r="14" spans="2:5" ht="12.45" customHeight="1" thickBot="1">
      <c r="B14" s="936" t="s">
        <v>444</v>
      </c>
      <c r="C14" s="945">
        <v>4.745810974348892E-3</v>
      </c>
      <c r="D14" s="945">
        <v>4.6154404810103472E-3</v>
      </c>
      <c r="E14" s="945">
        <v>4.6806626393747861E-3</v>
      </c>
    </row>
    <row r="15" spans="2:5" ht="12.45" customHeight="1" thickBot="1">
      <c r="B15" s="936" t="s">
        <v>445</v>
      </c>
      <c r="C15" s="945">
        <v>4.8136082739824466E-3</v>
      </c>
      <c r="D15" s="945">
        <v>5.7353635389025643E-3</v>
      </c>
      <c r="E15" s="945">
        <v>5.274224930599849E-3</v>
      </c>
    </row>
    <row r="16" spans="2:5" ht="12.45" customHeight="1" thickBot="1">
      <c r="B16" s="936" t="s">
        <v>446</v>
      </c>
      <c r="C16" s="945">
        <v>0</v>
      </c>
      <c r="D16" s="945">
        <v>6.7874124720740403E-5</v>
      </c>
      <c r="E16" s="945">
        <v>3.3917845212860801E-5</v>
      </c>
    </row>
    <row r="17" spans="2:5" ht="12.45" customHeight="1" thickBot="1">
      <c r="B17" s="936" t="s">
        <v>30</v>
      </c>
      <c r="C17" s="945">
        <v>100</v>
      </c>
      <c r="D17" s="945">
        <v>100</v>
      </c>
      <c r="E17" s="945">
        <v>100</v>
      </c>
    </row>
    <row r="18" spans="2:5" ht="12.45" customHeight="1" thickBot="1">
      <c r="B18" s="936" t="s">
        <v>29</v>
      </c>
      <c r="C18" s="966">
        <v>2949970</v>
      </c>
      <c r="D18" s="966">
        <v>2946631</v>
      </c>
      <c r="E18" s="966">
        <v>5896601</v>
      </c>
    </row>
    <row r="19" spans="2:5" ht="12.45" customHeight="1" thickBot="1">
      <c r="B19" s="935" t="s">
        <v>15</v>
      </c>
      <c r="C19" s="950"/>
      <c r="D19" s="950"/>
      <c r="E19" s="950"/>
    </row>
    <row r="20" spans="2:5" ht="12.45" customHeight="1" thickBot="1">
      <c r="B20" s="936" t="s">
        <v>436</v>
      </c>
      <c r="C20" s="945">
        <v>99.30467975478328</v>
      </c>
      <c r="D20" s="945">
        <v>99.31380837013991</v>
      </c>
      <c r="E20" s="945">
        <v>99.309295371918907</v>
      </c>
    </row>
    <row r="21" spans="2:5" ht="12.45" customHeight="1" thickBot="1">
      <c r="B21" s="936" t="s">
        <v>437</v>
      </c>
      <c r="C21" s="945">
        <v>0.1243618362928843</v>
      </c>
      <c r="D21" s="945">
        <v>0.11315633642513021</v>
      </c>
      <c r="E21" s="945">
        <v>0.1186961033002851</v>
      </c>
    </row>
    <row r="22" spans="2:5" ht="12.45" customHeight="1" thickBot="1">
      <c r="B22" s="936" t="s">
        <v>438</v>
      </c>
      <c r="C22" s="945">
        <v>4.7208940024413767E-3</v>
      </c>
      <c r="D22" s="945">
        <v>4.7478183115439243E-3</v>
      </c>
      <c r="E22" s="945">
        <v>4.7345074911911492E-3</v>
      </c>
    </row>
    <row r="23" spans="2:5" ht="12.45" customHeight="1" thickBot="1">
      <c r="B23" s="936" t="s">
        <v>439</v>
      </c>
      <c r="C23" s="945">
        <v>1.807427989506127E-2</v>
      </c>
      <c r="D23" s="945">
        <v>1.7144899458353059E-2</v>
      </c>
      <c r="E23" s="945">
        <v>1.760436588273892E-2</v>
      </c>
    </row>
    <row r="24" spans="2:5" ht="12.45" customHeight="1" thickBot="1">
      <c r="B24" s="936" t="s">
        <v>440</v>
      </c>
      <c r="C24" s="945">
        <v>3.4260202189145987E-2</v>
      </c>
      <c r="D24" s="945">
        <v>4.0092687964148693E-2</v>
      </c>
      <c r="E24" s="945">
        <v>3.7209227888516362E-2</v>
      </c>
    </row>
    <row r="25" spans="2:5" ht="12.45" customHeight="1" thickBot="1">
      <c r="B25" s="936" t="s">
        <v>441</v>
      </c>
      <c r="C25" s="945">
        <v>0.41098754358396777</v>
      </c>
      <c r="D25" s="945">
        <v>0.41292830926233409</v>
      </c>
      <c r="E25" s="945">
        <v>0.41196883493773118</v>
      </c>
    </row>
    <row r="26" spans="2:5" ht="12.45" customHeight="1" thickBot="1">
      <c r="B26" s="936" t="s">
        <v>442</v>
      </c>
      <c r="C26" s="945">
        <v>4.5455465109221257E-2</v>
      </c>
      <c r="D26" s="945">
        <v>4.1279642542034679E-2</v>
      </c>
      <c r="E26" s="945">
        <v>4.3344082665834463E-2</v>
      </c>
    </row>
    <row r="27" spans="2:5" ht="12.45" customHeight="1" thickBot="1">
      <c r="B27" s="936" t="s">
        <v>443</v>
      </c>
      <c r="C27" s="945">
        <v>1.996263749603782E-2</v>
      </c>
      <c r="D27" s="945">
        <v>1.6617364090403739E-2</v>
      </c>
      <c r="E27" s="945">
        <v>1.8271197923751759E-2</v>
      </c>
    </row>
    <row r="28" spans="2:5" ht="12.45" customHeight="1" thickBot="1">
      <c r="B28" s="936" t="s">
        <v>444</v>
      </c>
      <c r="C28" s="945">
        <v>1.834404526662935E-2</v>
      </c>
      <c r="D28" s="945">
        <v>1.7804318668289722E-2</v>
      </c>
      <c r="E28" s="945">
        <v>1.8071148311447911E-2</v>
      </c>
    </row>
    <row r="29" spans="2:5" ht="12.45" customHeight="1" thickBot="1">
      <c r="B29" s="936" t="s">
        <v>445</v>
      </c>
      <c r="C29" s="945">
        <v>1.9153341381333591E-2</v>
      </c>
      <c r="D29" s="945">
        <v>2.2288369295858979E-2</v>
      </c>
      <c r="E29" s="945">
        <v>2.073847647549926E-2</v>
      </c>
    </row>
    <row r="30" spans="2:5" ht="12.45" customHeight="1" thickBot="1">
      <c r="B30" s="936" t="s">
        <v>446</v>
      </c>
      <c r="C30" s="945">
        <v>0</v>
      </c>
      <c r="D30" s="945">
        <v>1.3188384198733119E-4</v>
      </c>
      <c r="E30" s="945">
        <v>6.6683204101283805E-5</v>
      </c>
    </row>
    <row r="31" spans="2:5" ht="12.45" customHeight="1" thickBot="1">
      <c r="B31" s="936" t="s">
        <v>30</v>
      </c>
      <c r="C31" s="945">
        <v>100</v>
      </c>
      <c r="D31" s="945">
        <v>100</v>
      </c>
      <c r="E31" s="945">
        <v>100</v>
      </c>
    </row>
    <row r="32" spans="2:5" ht="12.45" customHeight="1" thickBot="1">
      <c r="B32" s="936" t="s">
        <v>29</v>
      </c>
      <c r="C32" s="966">
        <v>741385</v>
      </c>
      <c r="D32" s="966">
        <v>758243</v>
      </c>
      <c r="E32" s="966">
        <v>1499628</v>
      </c>
    </row>
    <row r="33" spans="2:5" ht="12.45" customHeight="1" thickBot="1">
      <c r="B33" s="935" t="s">
        <v>16</v>
      </c>
      <c r="C33" s="937"/>
      <c r="D33" s="937"/>
      <c r="E33" s="937"/>
    </row>
    <row r="34" spans="2:5" ht="12.45" customHeight="1" thickBot="1">
      <c r="B34" s="936" t="s">
        <v>436</v>
      </c>
      <c r="C34" s="945">
        <v>99.196227448796407</v>
      </c>
      <c r="D34" s="945">
        <v>99.200416013979236</v>
      </c>
      <c r="E34" s="945">
        <v>99.198312111536737</v>
      </c>
    </row>
    <row r="35" spans="2:5" ht="12.45" customHeight="1" thickBot="1">
      <c r="B35" s="936" t="s">
        <v>437</v>
      </c>
      <c r="C35" s="945">
        <v>0.35420869017945877</v>
      </c>
      <c r="D35" s="945">
        <v>0.34472863130304132</v>
      </c>
      <c r="E35" s="945">
        <v>0.34949043353234138</v>
      </c>
    </row>
    <row r="36" spans="2:5" ht="12.45" customHeight="1" thickBot="1">
      <c r="B36" s="936" t="s">
        <v>438</v>
      </c>
      <c r="C36" s="945">
        <v>3.8033401476510981E-3</v>
      </c>
      <c r="D36" s="945">
        <v>2.7417441514027679E-3</v>
      </c>
      <c r="E36" s="945">
        <v>3.2749803103180302E-3</v>
      </c>
    </row>
    <row r="37" spans="2:5" ht="12.45" customHeight="1" thickBot="1">
      <c r="B37" s="936" t="s">
        <v>439</v>
      </c>
      <c r="C37" s="945">
        <v>2.2638929450304149E-4</v>
      </c>
      <c r="D37" s="945">
        <v>5.0265309442384075E-4</v>
      </c>
      <c r="E37" s="945">
        <v>3.6388670114644782E-4</v>
      </c>
    </row>
    <row r="38" spans="2:5" ht="12.45" customHeight="1" thickBot="1">
      <c r="B38" s="936" t="s">
        <v>440</v>
      </c>
      <c r="C38" s="945">
        <v>2.390670949952119E-2</v>
      </c>
      <c r="D38" s="945">
        <v>2.746313724988439E-2</v>
      </c>
      <c r="E38" s="945">
        <v>2.5676755349646221E-2</v>
      </c>
    </row>
    <row r="39" spans="2:5" ht="12.45" customHeight="1" thickBot="1">
      <c r="B39" s="936" t="s">
        <v>441</v>
      </c>
      <c r="C39" s="945">
        <v>0.41863908339502443</v>
      </c>
      <c r="D39" s="945">
        <v>0.42090342297618161</v>
      </c>
      <c r="E39" s="945">
        <v>0.41976605269124923</v>
      </c>
    </row>
    <row r="40" spans="2:5" ht="12.45" customHeight="1" thickBot="1">
      <c r="B40" s="936" t="s">
        <v>442</v>
      </c>
      <c r="C40" s="945">
        <v>2.761949392937107E-3</v>
      </c>
      <c r="D40" s="945">
        <v>3.0159185665430441E-3</v>
      </c>
      <c r="E40" s="945">
        <v>2.8883506903499292E-3</v>
      </c>
    </row>
    <row r="41" spans="2:5" ht="12.45" customHeight="1" thickBot="1">
      <c r="B41" s="936" t="s">
        <v>443</v>
      </c>
      <c r="C41" s="945">
        <v>4.5277858900608297E-5</v>
      </c>
      <c r="D41" s="945">
        <v>1.3708720757013839E-4</v>
      </c>
      <c r="E41" s="945">
        <v>9.0971675286611995E-5</v>
      </c>
    </row>
    <row r="42" spans="2:5" ht="12.45" customHeight="1" thickBot="1">
      <c r="B42" s="936" t="s">
        <v>444</v>
      </c>
      <c r="C42" s="945">
        <v>1.8111143560243319E-4</v>
      </c>
      <c r="D42" s="945">
        <v>4.5695735856712798E-5</v>
      </c>
      <c r="E42" s="945">
        <v>1.1371459410826491E-4</v>
      </c>
    </row>
    <row r="43" spans="2:5" ht="12.45" customHeight="1" thickBot="1">
      <c r="B43" s="936" t="s">
        <v>445</v>
      </c>
      <c r="C43" s="945">
        <v>0</v>
      </c>
      <c r="D43" s="945">
        <v>0</v>
      </c>
      <c r="E43" s="945">
        <v>0</v>
      </c>
    </row>
    <row r="44" spans="2:5" ht="12.45" customHeight="1" thickBot="1">
      <c r="B44" s="936" t="s">
        <v>446</v>
      </c>
      <c r="C44" s="945">
        <v>0</v>
      </c>
      <c r="D44" s="945">
        <v>4.5695735856712798E-5</v>
      </c>
      <c r="E44" s="945">
        <v>2.2742918821652999E-5</v>
      </c>
    </row>
    <row r="45" spans="2:5" ht="12.45" customHeight="1" thickBot="1">
      <c r="B45" s="936" t="s">
        <v>30</v>
      </c>
      <c r="C45" s="945">
        <v>100</v>
      </c>
      <c r="D45" s="945">
        <v>100</v>
      </c>
      <c r="E45" s="945">
        <v>100</v>
      </c>
    </row>
    <row r="46" spans="2:5" ht="12.45" customHeight="1" thickBot="1">
      <c r="B46" s="936" t="s">
        <v>29</v>
      </c>
      <c r="C46" s="966">
        <v>2208585</v>
      </c>
      <c r="D46" s="966">
        <v>2188388</v>
      </c>
      <c r="E46" s="966">
        <v>4396973</v>
      </c>
    </row>
  </sheetData>
  <mergeCells count="2">
    <mergeCell ref="B3:B4"/>
    <mergeCell ref="C3:E3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9"/>
  <sheetViews>
    <sheetView workbookViewId="0">
      <selection activeCell="I14" sqref="I14"/>
    </sheetView>
  </sheetViews>
  <sheetFormatPr defaultRowHeight="14.4"/>
  <sheetData>
    <row r="2" spans="2:3">
      <c r="B2" s="4221" t="s">
        <v>786</v>
      </c>
    </row>
    <row r="3" spans="2:3">
      <c r="B3" s="9"/>
      <c r="C3" s="10" t="s">
        <v>4</v>
      </c>
    </row>
    <row r="4" spans="2:3">
      <c r="B4" s="4260">
        <v>1978</v>
      </c>
      <c r="C4" s="4259">
        <v>52.7</v>
      </c>
    </row>
    <row r="5" spans="2:3">
      <c r="B5" s="4260">
        <v>1991</v>
      </c>
      <c r="C5" s="4259">
        <v>53.9</v>
      </c>
    </row>
    <row r="6" spans="2:3">
      <c r="B6" s="4260">
        <v>2002</v>
      </c>
      <c r="C6" s="4261">
        <v>52</v>
      </c>
    </row>
    <row r="7" spans="2:3">
      <c r="B7" s="4260">
        <v>2012</v>
      </c>
      <c r="C7" s="4259">
        <v>47.7</v>
      </c>
    </row>
    <row r="8" spans="2:3">
      <c r="B8" s="11">
        <v>2022</v>
      </c>
      <c r="C8" s="4262">
        <v>44.5</v>
      </c>
    </row>
    <row r="9" spans="2:3">
      <c r="B9" s="12" t="s">
        <v>13</v>
      </c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5"/>
  <sheetViews>
    <sheetView workbookViewId="0">
      <selection activeCell="B1" sqref="B1"/>
    </sheetView>
  </sheetViews>
  <sheetFormatPr defaultRowHeight="14.4"/>
  <cols>
    <col min="2" max="2" width="19.5546875" customWidth="1"/>
    <col min="3" max="11" width="7" customWidth="1"/>
  </cols>
  <sheetData>
    <row r="1" spans="2:11" ht="15" thickBot="1">
      <c r="B1" s="4358" t="s">
        <v>947</v>
      </c>
    </row>
    <row r="2" spans="2:11" ht="15" thickBot="1">
      <c r="B2" s="4762" t="s">
        <v>448</v>
      </c>
      <c r="C2" s="4764" t="s">
        <v>15</v>
      </c>
      <c r="D2" s="4765"/>
      <c r="E2" s="4766"/>
      <c r="F2" s="4764" t="s">
        <v>16</v>
      </c>
      <c r="G2" s="4765"/>
      <c r="H2" s="4766"/>
      <c r="I2" s="4764" t="s">
        <v>4</v>
      </c>
      <c r="J2" s="4765"/>
      <c r="K2" s="4766"/>
    </row>
    <row r="3" spans="2:11" ht="23.25" customHeight="1" thickBot="1">
      <c r="B3" s="4763"/>
      <c r="C3" s="959" t="s">
        <v>1</v>
      </c>
      <c r="D3" s="959" t="s">
        <v>2</v>
      </c>
      <c r="E3" s="959" t="s">
        <v>17</v>
      </c>
      <c r="F3" s="959" t="s">
        <v>1</v>
      </c>
      <c r="G3" s="959" t="s">
        <v>2</v>
      </c>
      <c r="H3" s="959" t="s">
        <v>17</v>
      </c>
      <c r="I3" s="959" t="s">
        <v>1</v>
      </c>
      <c r="J3" s="959" t="s">
        <v>2</v>
      </c>
      <c r="K3" s="959" t="s">
        <v>17</v>
      </c>
    </row>
    <row r="4" spans="2:11" ht="13.5" customHeight="1" thickBot="1">
      <c r="B4" s="936" t="s">
        <v>449</v>
      </c>
      <c r="C4" s="945">
        <v>17.88554801163918</v>
      </c>
      <c r="D4" s="945">
        <v>16.490486257928119</v>
      </c>
      <c r="E4" s="945">
        <v>17.184784707472481</v>
      </c>
      <c r="F4" s="970">
        <v>44.068273997296082</v>
      </c>
      <c r="G4" s="970">
        <v>43.113498685564068</v>
      </c>
      <c r="H4" s="970">
        <v>43.594326241134752</v>
      </c>
      <c r="I4" s="945">
        <v>38.176103374514341</v>
      </c>
      <c r="J4" s="945">
        <v>37.011585392713982</v>
      </c>
      <c r="K4" s="945">
        <v>37.596474302753897</v>
      </c>
    </row>
    <row r="5" spans="2:11" ht="13.5" customHeight="1" thickBot="1">
      <c r="B5" s="936" t="s">
        <v>450</v>
      </c>
      <c r="C5" s="945">
        <v>0.67895247332686715</v>
      </c>
      <c r="D5" s="945">
        <v>0.69190851431866229</v>
      </c>
      <c r="E5" s="945">
        <v>0.68546051361266658</v>
      </c>
      <c r="F5" s="970">
        <v>0.47318611987381698</v>
      </c>
      <c r="G5" s="970">
        <v>0.3428963310092582</v>
      </c>
      <c r="H5" s="970">
        <v>0.40851063829787232</v>
      </c>
      <c r="I5" s="945">
        <v>0.51949185838390011</v>
      </c>
      <c r="J5" s="945">
        <v>0.42288885952160699</v>
      </c>
      <c r="K5" s="945">
        <v>0.47140852482020701</v>
      </c>
    </row>
    <row r="6" spans="2:11" ht="13.5" customHeight="1" thickBot="1">
      <c r="B6" s="936" t="s">
        <v>451</v>
      </c>
      <c r="C6" s="945">
        <v>2.5994180407371479</v>
      </c>
      <c r="D6" s="945">
        <v>2.4985585239285029</v>
      </c>
      <c r="E6" s="945">
        <v>2.5487545858273801</v>
      </c>
      <c r="F6" s="970">
        <v>2.8165840468679589E-2</v>
      </c>
      <c r="G6" s="970">
        <v>6.2864327351697336E-2</v>
      </c>
      <c r="H6" s="970">
        <v>4.5390070921985819E-2</v>
      </c>
      <c r="I6" s="945">
        <v>0.60680141441480773</v>
      </c>
      <c r="J6" s="945">
        <v>0.6211180124223602</v>
      </c>
      <c r="K6" s="945">
        <v>0.61392738116119983</v>
      </c>
    </row>
    <row r="7" spans="2:11" ht="13.5" customHeight="1" thickBot="1">
      <c r="B7" s="936" t="s">
        <v>452</v>
      </c>
      <c r="C7" s="945">
        <v>4.9272550921435503</v>
      </c>
      <c r="D7" s="945">
        <v>5.8427830098020372</v>
      </c>
      <c r="E7" s="945">
        <v>5.3871403745896904</v>
      </c>
      <c r="F7" s="970">
        <v>2.9743127534925642</v>
      </c>
      <c r="G7" s="970">
        <v>3.434678248942737</v>
      </c>
      <c r="H7" s="970">
        <v>3.2028368794326241</v>
      </c>
      <c r="I7" s="945">
        <v>3.4138036408084869</v>
      </c>
      <c r="J7" s="945">
        <v>3.9866085194484828</v>
      </c>
      <c r="K7" s="945">
        <v>3.6989124714962291</v>
      </c>
    </row>
    <row r="8" spans="2:11" ht="13.5" customHeight="1" thickBot="1">
      <c r="B8" s="936" t="s">
        <v>453</v>
      </c>
      <c r="C8" s="945">
        <v>59.107662463627541</v>
      </c>
      <c r="D8" s="945">
        <v>60.176821064770323</v>
      </c>
      <c r="E8" s="945">
        <v>59.644719057733163</v>
      </c>
      <c r="F8" s="970">
        <v>52.084272194682292</v>
      </c>
      <c r="G8" s="970">
        <v>52.640301748771293</v>
      </c>
      <c r="H8" s="970">
        <v>52.360283687943273</v>
      </c>
      <c r="I8" s="945">
        <v>53.664818614397348</v>
      </c>
      <c r="J8" s="945">
        <v>54.367649002246601</v>
      </c>
      <c r="K8" s="945">
        <v>54.014646553236283</v>
      </c>
    </row>
    <row r="9" spans="2:11" ht="13.5" customHeight="1" thickBot="1">
      <c r="B9" s="936" t="s">
        <v>454</v>
      </c>
      <c r="C9" s="945">
        <v>6.5373423860329778</v>
      </c>
      <c r="D9" s="945">
        <v>6.0157601383817028</v>
      </c>
      <c r="E9" s="945">
        <v>6.2753427302568072</v>
      </c>
      <c r="F9" s="970">
        <v>0.34362325371789088</v>
      </c>
      <c r="G9" s="970">
        <v>0.37718596411018401</v>
      </c>
      <c r="H9" s="970">
        <v>0.36028368794326238</v>
      </c>
      <c r="I9" s="945">
        <v>1.737460165015061</v>
      </c>
      <c r="J9" s="945">
        <v>1.6695299766530109</v>
      </c>
      <c r="K9" s="945">
        <v>1.703648482722329</v>
      </c>
    </row>
    <row r="10" spans="2:11" ht="13.5" customHeight="1" thickBot="1">
      <c r="B10" s="936" t="s">
        <v>455</v>
      </c>
      <c r="C10" s="945">
        <v>2.8709990300678951</v>
      </c>
      <c r="D10" s="945">
        <v>2.4216798001153181</v>
      </c>
      <c r="E10" s="945">
        <v>2.6452983201390232</v>
      </c>
      <c r="F10" s="970">
        <v>5.6331680937359166E-3</v>
      </c>
      <c r="G10" s="970">
        <v>1.7144816550462912E-2</v>
      </c>
      <c r="H10" s="970">
        <v>1.1347517730496449E-2</v>
      </c>
      <c r="I10" s="945">
        <v>0.65045619243026154</v>
      </c>
      <c r="J10" s="945">
        <v>0.56825690498215942</v>
      </c>
      <c r="K10" s="945">
        <v>0.60954218558147688</v>
      </c>
    </row>
    <row r="11" spans="2:11" ht="13.5" customHeight="1" thickBot="1">
      <c r="B11" s="936" t="s">
        <v>456</v>
      </c>
      <c r="C11" s="945">
        <v>2.6382153249272551</v>
      </c>
      <c r="D11" s="945">
        <v>2.5946569286949841</v>
      </c>
      <c r="E11" s="945">
        <v>2.6163351998455302</v>
      </c>
      <c r="F11" s="970">
        <v>2.253267237494367E-2</v>
      </c>
      <c r="G11" s="970">
        <v>5.714938850154303E-3</v>
      </c>
      <c r="H11" s="970">
        <v>1.4184397163120571E-2</v>
      </c>
      <c r="I11" s="945">
        <v>0.61116689221635312</v>
      </c>
      <c r="J11" s="945">
        <v>0.59909255098894321</v>
      </c>
      <c r="K11" s="945">
        <v>0.60515699000175416</v>
      </c>
    </row>
    <row r="12" spans="2:11" ht="13.5" customHeight="1" thickBot="1">
      <c r="B12" s="936" t="s">
        <v>457</v>
      </c>
      <c r="C12" s="945">
        <v>2.7546071774975749</v>
      </c>
      <c r="D12" s="945">
        <v>3.248126081107054</v>
      </c>
      <c r="E12" s="945">
        <v>3.002510137092103</v>
      </c>
      <c r="F12" s="970">
        <v>0</v>
      </c>
      <c r="G12" s="970">
        <v>0</v>
      </c>
      <c r="H12" s="970">
        <v>0</v>
      </c>
      <c r="I12" s="945">
        <v>0.61989784781944379</v>
      </c>
      <c r="J12" s="945">
        <v>0.74446059644949558</v>
      </c>
      <c r="K12" s="945">
        <v>0.68189791264690403</v>
      </c>
    </row>
    <row r="13" spans="2:11" ht="13.5" customHeight="1" thickBot="1">
      <c r="B13" s="936" t="s">
        <v>458</v>
      </c>
      <c r="C13" s="945">
        <v>0</v>
      </c>
      <c r="D13" s="945">
        <v>1.9219680953296171E-2</v>
      </c>
      <c r="E13" s="945">
        <v>9.6543734311643169E-3</v>
      </c>
      <c r="F13" s="970">
        <v>0</v>
      </c>
      <c r="G13" s="970">
        <v>5.714938850154303E-3</v>
      </c>
      <c r="H13" s="970">
        <v>2.8368794326241141E-3</v>
      </c>
      <c r="I13" s="945">
        <v>0</v>
      </c>
      <c r="J13" s="945">
        <v>8.810184573366811E-3</v>
      </c>
      <c r="K13" s="945">
        <v>4.3851955797228562E-3</v>
      </c>
    </row>
    <row r="14" spans="2:11" ht="13.5" customHeight="1" thickBot="1">
      <c r="B14" s="936" t="s">
        <v>7</v>
      </c>
      <c r="C14" s="945">
        <v>100</v>
      </c>
      <c r="D14" s="945">
        <v>100</v>
      </c>
      <c r="E14" s="945">
        <v>100</v>
      </c>
      <c r="F14" s="970">
        <v>100</v>
      </c>
      <c r="G14" s="970">
        <v>100</v>
      </c>
      <c r="H14" s="970">
        <v>100</v>
      </c>
      <c r="I14" s="945">
        <v>100</v>
      </c>
      <c r="J14" s="945">
        <v>100</v>
      </c>
      <c r="K14" s="945">
        <v>100</v>
      </c>
    </row>
    <row r="15" spans="2:11" ht="13.5" customHeight="1" thickBot="1">
      <c r="B15" s="936" t="s">
        <v>29</v>
      </c>
      <c r="C15" s="966">
        <v>5155</v>
      </c>
      <c r="D15" s="966">
        <v>5203</v>
      </c>
      <c r="E15" s="966">
        <v>10358</v>
      </c>
      <c r="F15" s="969">
        <v>17752</v>
      </c>
      <c r="G15" s="969">
        <v>17498</v>
      </c>
      <c r="H15" s="969">
        <v>35250</v>
      </c>
      <c r="I15" s="966">
        <v>22907</v>
      </c>
      <c r="J15" s="966">
        <v>22701</v>
      </c>
      <c r="K15" s="966">
        <v>45608</v>
      </c>
    </row>
  </sheetData>
  <mergeCells count="4">
    <mergeCell ref="B2:B3"/>
    <mergeCell ref="C2:E2"/>
    <mergeCell ref="F2:H2"/>
    <mergeCell ref="I2:K2"/>
  </mergeCells>
  <pageMargins left="0.7" right="0.7" top="0.75" bottom="0.75" header="0.3" footer="0.3"/>
  <pageSetup orientation="portrait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8"/>
  <sheetViews>
    <sheetView workbookViewId="0">
      <selection activeCell="B1" sqref="B1"/>
    </sheetView>
  </sheetViews>
  <sheetFormatPr defaultRowHeight="14.4"/>
  <cols>
    <col min="2" max="2" width="14.44140625" customWidth="1"/>
    <col min="3" max="11" width="7.6640625" customWidth="1"/>
  </cols>
  <sheetData>
    <row r="1" spans="2:11" ht="15" thickBot="1">
      <c r="B1" s="4221" t="s">
        <v>948</v>
      </c>
    </row>
    <row r="2" spans="2:11" ht="15.75" customHeight="1" thickBot="1">
      <c r="B2" s="4781" t="s">
        <v>459</v>
      </c>
      <c r="C2" s="4625" t="s">
        <v>15</v>
      </c>
      <c r="D2" s="4749"/>
      <c r="E2" s="4626"/>
      <c r="F2" s="4625" t="s">
        <v>16</v>
      </c>
      <c r="G2" s="4749"/>
      <c r="H2" s="4626"/>
      <c r="I2" s="4625" t="s">
        <v>4</v>
      </c>
      <c r="J2" s="4749"/>
      <c r="K2" s="4626"/>
    </row>
    <row r="3" spans="2:11" ht="14.85" customHeight="1" thickBot="1">
      <c r="B3" s="4782"/>
      <c r="C3" s="4277" t="s">
        <v>1</v>
      </c>
      <c r="D3" s="4286" t="s">
        <v>2</v>
      </c>
      <c r="E3" s="4286" t="s">
        <v>17</v>
      </c>
      <c r="F3" s="4286" t="s">
        <v>1</v>
      </c>
      <c r="G3" s="4286" t="s">
        <v>2</v>
      </c>
      <c r="H3" s="4286" t="s">
        <v>17</v>
      </c>
      <c r="I3" s="4286" t="s">
        <v>1</v>
      </c>
      <c r="J3" s="4286" t="s">
        <v>2</v>
      </c>
      <c r="K3" s="4286" t="s">
        <v>17</v>
      </c>
    </row>
    <row r="4" spans="2:11" ht="14.85" customHeight="1" thickBot="1">
      <c r="B4" s="4271" t="s">
        <v>200</v>
      </c>
      <c r="C4" s="4268">
        <v>32.299999999999997</v>
      </c>
      <c r="D4" s="4268">
        <v>32.4</v>
      </c>
      <c r="E4" s="4268">
        <v>32.4</v>
      </c>
      <c r="F4" s="4268">
        <v>39.4</v>
      </c>
      <c r="G4" s="4268">
        <v>39.4</v>
      </c>
      <c r="H4" s="4268">
        <v>39.4</v>
      </c>
      <c r="I4" s="4268">
        <v>37.6</v>
      </c>
      <c r="J4" s="4268">
        <v>37.6</v>
      </c>
      <c r="K4" s="4268">
        <v>37.6</v>
      </c>
    </row>
    <row r="5" spans="2:11" ht="10.5" customHeight="1" thickBot="1">
      <c r="B5" s="4271" t="s">
        <v>201</v>
      </c>
      <c r="C5" s="4268">
        <v>27.3</v>
      </c>
      <c r="D5" s="4268">
        <v>27.9</v>
      </c>
      <c r="E5" s="4268">
        <v>27.6</v>
      </c>
      <c r="F5" s="4268">
        <v>21.2</v>
      </c>
      <c r="G5" s="4268">
        <v>22</v>
      </c>
      <c r="H5" s="4268">
        <v>21.6</v>
      </c>
      <c r="I5" s="4268">
        <v>22.7</v>
      </c>
      <c r="J5" s="4268">
        <v>23.5</v>
      </c>
      <c r="K5" s="4268">
        <v>23.1</v>
      </c>
    </row>
    <row r="6" spans="2:11" ht="10.5" customHeight="1" thickBot="1">
      <c r="B6" s="4271" t="s">
        <v>202</v>
      </c>
      <c r="C6" s="4268">
        <v>10.199999999999999</v>
      </c>
      <c r="D6" s="4268">
        <v>10.3</v>
      </c>
      <c r="E6" s="4268">
        <v>10.3</v>
      </c>
      <c r="F6" s="4268">
        <v>16.2</v>
      </c>
      <c r="G6" s="4268">
        <v>16.7</v>
      </c>
      <c r="H6" s="4268">
        <v>16.399999999999999</v>
      </c>
      <c r="I6" s="4268">
        <v>14.7</v>
      </c>
      <c r="J6" s="4268">
        <v>15</v>
      </c>
      <c r="K6" s="4268">
        <v>14.9</v>
      </c>
    </row>
    <row r="7" spans="2:11" ht="10.5" customHeight="1" thickBot="1">
      <c r="B7" s="4271" t="s">
        <v>203</v>
      </c>
      <c r="C7" s="4268">
        <v>12</v>
      </c>
      <c r="D7" s="4268">
        <v>12</v>
      </c>
      <c r="E7" s="4268">
        <v>12</v>
      </c>
      <c r="F7" s="4268">
        <v>12.1</v>
      </c>
      <c r="G7" s="4268">
        <v>12.2</v>
      </c>
      <c r="H7" s="4268">
        <v>12.1</v>
      </c>
      <c r="I7" s="4268">
        <v>12.1</v>
      </c>
      <c r="J7" s="4268">
        <v>12.1</v>
      </c>
      <c r="K7" s="4268">
        <v>12.1</v>
      </c>
    </row>
    <row r="8" spans="2:11" ht="10.5" customHeight="1" thickBot="1">
      <c r="B8" s="4271" t="s">
        <v>204</v>
      </c>
      <c r="C8" s="4268">
        <v>6.7</v>
      </c>
      <c r="D8" s="4268">
        <v>6.8</v>
      </c>
      <c r="E8" s="4268">
        <v>6.7</v>
      </c>
      <c r="F8" s="4268">
        <v>3.4</v>
      </c>
      <c r="G8" s="4268">
        <v>3.6</v>
      </c>
      <c r="H8" s="4268">
        <v>3.5</v>
      </c>
      <c r="I8" s="4268">
        <v>4.2</v>
      </c>
      <c r="J8" s="4268">
        <v>4.4000000000000004</v>
      </c>
      <c r="K8" s="4268">
        <v>4.3</v>
      </c>
    </row>
    <row r="9" spans="2:11" ht="10.5" customHeight="1" thickBot="1">
      <c r="B9" s="4271" t="s">
        <v>205</v>
      </c>
      <c r="C9" s="4268">
        <v>4.4000000000000004</v>
      </c>
      <c r="D9" s="4268">
        <v>4.0999999999999996</v>
      </c>
      <c r="E9" s="4268">
        <v>4.2</v>
      </c>
      <c r="F9" s="4268">
        <v>1</v>
      </c>
      <c r="G9" s="4268">
        <v>0.9</v>
      </c>
      <c r="H9" s="4268">
        <v>1</v>
      </c>
      <c r="I9" s="4268">
        <v>1.9</v>
      </c>
      <c r="J9" s="4268">
        <v>1.7</v>
      </c>
      <c r="K9" s="4268">
        <v>1.8</v>
      </c>
    </row>
    <row r="10" spans="2:11" ht="10.5" customHeight="1" thickBot="1">
      <c r="B10" s="4271" t="s">
        <v>206</v>
      </c>
      <c r="C10" s="4268">
        <v>0.9</v>
      </c>
      <c r="D10" s="4268">
        <v>0.9</v>
      </c>
      <c r="E10" s="4268">
        <v>0.9</v>
      </c>
      <c r="F10" s="4268">
        <v>0.5</v>
      </c>
      <c r="G10" s="4268">
        <v>0.5</v>
      </c>
      <c r="H10" s="4268">
        <v>0.5</v>
      </c>
      <c r="I10" s="4268">
        <v>0.6</v>
      </c>
      <c r="J10" s="4268">
        <v>0.6</v>
      </c>
      <c r="K10" s="4268">
        <v>0.6</v>
      </c>
    </row>
    <row r="11" spans="2:11" ht="10.5" customHeight="1" thickBot="1">
      <c r="B11" s="4271" t="s">
        <v>207</v>
      </c>
      <c r="C11" s="4268">
        <v>0</v>
      </c>
      <c r="D11" s="4268">
        <v>0</v>
      </c>
      <c r="E11" s="4268">
        <v>0</v>
      </c>
      <c r="F11" s="4268">
        <v>0</v>
      </c>
      <c r="G11" s="4268">
        <v>0</v>
      </c>
      <c r="H11" s="4268">
        <v>0</v>
      </c>
      <c r="I11" s="4268">
        <v>0</v>
      </c>
      <c r="J11" s="4268">
        <v>0</v>
      </c>
      <c r="K11" s="4268">
        <v>0</v>
      </c>
    </row>
    <row r="12" spans="2:11" ht="10.5" customHeight="1" thickBot="1">
      <c r="B12" s="4271" t="s">
        <v>208</v>
      </c>
      <c r="C12" s="4268">
        <v>2.9</v>
      </c>
      <c r="D12" s="4268">
        <v>3</v>
      </c>
      <c r="E12" s="4268">
        <v>3</v>
      </c>
      <c r="F12" s="4268">
        <v>1.8</v>
      </c>
      <c r="G12" s="4268">
        <v>1.8</v>
      </c>
      <c r="H12" s="4268">
        <v>1.8</v>
      </c>
      <c r="I12" s="4268">
        <v>2.1</v>
      </c>
      <c r="J12" s="4268">
        <v>2.1</v>
      </c>
      <c r="K12" s="4268">
        <v>2.1</v>
      </c>
    </row>
    <row r="13" spans="2:11" ht="10.5" customHeight="1" thickBot="1">
      <c r="B13" s="4271" t="s">
        <v>209</v>
      </c>
      <c r="C13" s="4268">
        <v>3.1</v>
      </c>
      <c r="D13" s="4268">
        <v>2.4</v>
      </c>
      <c r="E13" s="4268">
        <v>2.7</v>
      </c>
      <c r="F13" s="4268">
        <v>4.2</v>
      </c>
      <c r="G13" s="4268">
        <v>2.9</v>
      </c>
      <c r="H13" s="4268">
        <v>3.5</v>
      </c>
      <c r="I13" s="4268">
        <v>3.9</v>
      </c>
      <c r="J13" s="4268">
        <v>2.7</v>
      </c>
      <c r="K13" s="4268">
        <v>3.3</v>
      </c>
    </row>
    <row r="14" spans="2:11" ht="10.5" customHeight="1" thickBot="1">
      <c r="B14" s="4271" t="s">
        <v>210</v>
      </c>
      <c r="C14" s="4268">
        <v>0</v>
      </c>
      <c r="D14" s="4268">
        <v>0</v>
      </c>
      <c r="E14" s="4268">
        <v>0</v>
      </c>
      <c r="F14" s="4268">
        <v>0</v>
      </c>
      <c r="G14" s="4268">
        <v>0</v>
      </c>
      <c r="H14" s="4268">
        <v>0</v>
      </c>
      <c r="I14" s="4268">
        <v>0</v>
      </c>
      <c r="J14" s="4268">
        <v>0</v>
      </c>
      <c r="K14" s="4268">
        <v>0</v>
      </c>
    </row>
    <row r="15" spans="2:11" ht="10.5" customHeight="1" thickBot="1">
      <c r="B15" s="4271" t="s">
        <v>211</v>
      </c>
      <c r="C15" s="4268">
        <v>0.1</v>
      </c>
      <c r="D15" s="4268">
        <v>0.1</v>
      </c>
      <c r="E15" s="4268">
        <v>0.1</v>
      </c>
      <c r="F15" s="4268">
        <v>0.1</v>
      </c>
      <c r="G15" s="4268">
        <v>0.1</v>
      </c>
      <c r="H15" s="4268">
        <v>0.1</v>
      </c>
      <c r="I15" s="4268">
        <v>0.1</v>
      </c>
      <c r="J15" s="4268">
        <v>0.1</v>
      </c>
      <c r="K15" s="4268">
        <v>0.1</v>
      </c>
    </row>
    <row r="16" spans="2:11" ht="10.5" customHeight="1" thickBot="1">
      <c r="B16" s="4271" t="s">
        <v>40</v>
      </c>
      <c r="C16" s="4268">
        <v>100</v>
      </c>
      <c r="D16" s="4268">
        <v>100</v>
      </c>
      <c r="E16" s="4268">
        <v>100</v>
      </c>
      <c r="F16" s="4268">
        <v>100</v>
      </c>
      <c r="G16" s="4268">
        <v>100</v>
      </c>
      <c r="H16" s="4268">
        <v>100</v>
      </c>
      <c r="I16" s="4268">
        <v>100</v>
      </c>
      <c r="J16" s="4268">
        <v>100</v>
      </c>
      <c r="K16" s="4268">
        <v>100</v>
      </c>
    </row>
    <row r="17" spans="2:11" ht="10.5" customHeight="1" thickBot="1">
      <c r="B17" s="4271" t="s">
        <v>29</v>
      </c>
      <c r="C17" s="4272">
        <v>741385</v>
      </c>
      <c r="D17" s="4272">
        <v>758243</v>
      </c>
      <c r="E17" s="4272">
        <v>1499628</v>
      </c>
      <c r="F17" s="4323">
        <v>2208585</v>
      </c>
      <c r="G17" s="4323">
        <v>2188388</v>
      </c>
      <c r="H17" s="4323">
        <v>4396973</v>
      </c>
      <c r="I17" s="4272">
        <v>2949970</v>
      </c>
      <c r="J17" s="4272">
        <v>2946631</v>
      </c>
      <c r="K17" s="4272">
        <v>5896601</v>
      </c>
    </row>
    <row r="18" spans="2:11" ht="10.5" customHeight="1" thickBot="1">
      <c r="B18" s="4584" t="s">
        <v>29</v>
      </c>
      <c r="C18" s="4585">
        <v>741385</v>
      </c>
      <c r="D18" s="4585">
        <v>758243</v>
      </c>
      <c r="E18" s="4585">
        <v>1499628</v>
      </c>
      <c r="F18" s="4586">
        <v>2208585</v>
      </c>
      <c r="G18" s="4586">
        <v>2188388</v>
      </c>
      <c r="H18" s="4586">
        <v>4396973</v>
      </c>
      <c r="I18" s="4585">
        <v>2949970</v>
      </c>
      <c r="J18" s="4585">
        <v>2946631</v>
      </c>
      <c r="K18" s="4585">
        <v>5896601</v>
      </c>
    </row>
  </sheetData>
  <mergeCells count="4">
    <mergeCell ref="B2:B3"/>
    <mergeCell ref="C2:E2"/>
    <mergeCell ref="F2:H2"/>
    <mergeCell ref="I2:K2"/>
  </mergeCells>
  <pageMargins left="0.7" right="0.7" top="0.75" bottom="0.75" header="0.3" footer="0.3"/>
  <pageSetup orientation="portrait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28"/>
  <sheetViews>
    <sheetView workbookViewId="0">
      <selection activeCell="Q13" sqref="Q13"/>
    </sheetView>
  </sheetViews>
  <sheetFormatPr defaultRowHeight="14.4"/>
  <cols>
    <col min="2" max="2" width="11.44140625" customWidth="1"/>
    <col min="3" max="14" width="7.6640625" customWidth="1"/>
  </cols>
  <sheetData>
    <row r="2" spans="2:14" ht="15" thickBot="1">
      <c r="B2" s="4588" t="s">
        <v>963</v>
      </c>
    </row>
    <row r="3" spans="2:14" ht="15" thickBot="1">
      <c r="B3" s="4783" t="s">
        <v>460</v>
      </c>
      <c r="C3" s="4785" t="s">
        <v>212</v>
      </c>
      <c r="D3" s="4786"/>
      <c r="E3" s="4787"/>
      <c r="F3" s="4788" t="s">
        <v>461</v>
      </c>
      <c r="G3" s="4789"/>
      <c r="H3" s="4790"/>
      <c r="I3" s="4788" t="s">
        <v>462</v>
      </c>
      <c r="J3" s="4789"/>
      <c r="K3" s="4790"/>
      <c r="L3" s="4788" t="s">
        <v>213</v>
      </c>
      <c r="M3" s="4789"/>
      <c r="N3" s="4790"/>
    </row>
    <row r="4" spans="2:14" ht="9.6" customHeight="1" thickBot="1">
      <c r="B4" s="4784"/>
      <c r="C4" s="981" t="s">
        <v>1</v>
      </c>
      <c r="D4" s="981" t="s">
        <v>2</v>
      </c>
      <c r="E4" s="981" t="s">
        <v>17</v>
      </c>
      <c r="F4" s="981" t="s">
        <v>1</v>
      </c>
      <c r="G4" s="981" t="s">
        <v>2</v>
      </c>
      <c r="H4" s="981" t="s">
        <v>17</v>
      </c>
      <c r="I4" s="981" t="s">
        <v>1</v>
      </c>
      <c r="J4" s="981" t="s">
        <v>2</v>
      </c>
      <c r="K4" s="981" t="s">
        <v>17</v>
      </c>
      <c r="L4" s="981" t="s">
        <v>1</v>
      </c>
      <c r="M4" s="981" t="s">
        <v>2</v>
      </c>
      <c r="N4" s="981" t="s">
        <v>17</v>
      </c>
    </row>
    <row r="5" spans="2:14" ht="11.4" customHeight="1" thickBot="1">
      <c r="B5" s="971" t="s">
        <v>4</v>
      </c>
      <c r="C5" s="972"/>
      <c r="D5" s="972"/>
      <c r="E5" s="972"/>
      <c r="F5" s="973"/>
      <c r="G5" s="973"/>
      <c r="H5" s="973"/>
      <c r="I5" s="973"/>
      <c r="J5" s="973"/>
      <c r="K5" s="973"/>
      <c r="L5" s="973"/>
      <c r="M5" s="973"/>
      <c r="N5" s="973"/>
    </row>
    <row r="6" spans="2:14" ht="11.4" customHeight="1" thickBot="1">
      <c r="B6" s="974" t="s">
        <v>15</v>
      </c>
      <c r="C6" s="977">
        <v>91.510227052885213</v>
      </c>
      <c r="D6" s="977">
        <v>91.315682917646384</v>
      </c>
      <c r="E6" s="977">
        <v>91.413428248771282</v>
      </c>
      <c r="F6" s="978">
        <v>94.602974929378533</v>
      </c>
      <c r="G6" s="978">
        <v>94.550471880346592</v>
      </c>
      <c r="H6" s="978">
        <v>94.576727605824999</v>
      </c>
      <c r="I6" s="978">
        <v>96.335147825486516</v>
      </c>
      <c r="J6" s="978">
        <v>96.541949525833033</v>
      </c>
      <c r="K6" s="978">
        <v>96.443957290405606</v>
      </c>
      <c r="L6" s="978">
        <v>93.810834396187147</v>
      </c>
      <c r="M6" s="978">
        <v>93.84507776394652</v>
      </c>
      <c r="N6" s="978">
        <v>93.828145639288735</v>
      </c>
    </row>
    <row r="7" spans="2:14" ht="11.4" customHeight="1" thickBot="1">
      <c r="B7" s="974" t="s">
        <v>16</v>
      </c>
      <c r="C7" s="977">
        <v>91.531365139793252</v>
      </c>
      <c r="D7" s="977">
        <v>91.498597451755714</v>
      </c>
      <c r="E7" s="977">
        <v>91.515015796871921</v>
      </c>
      <c r="F7" s="978">
        <v>95.135566283846586</v>
      </c>
      <c r="G7" s="978">
        <v>95.180289024210182</v>
      </c>
      <c r="H7" s="978">
        <v>95.157918987475426</v>
      </c>
      <c r="I7" s="978">
        <v>97.000021923500469</v>
      </c>
      <c r="J7" s="978">
        <v>97.206055552212376</v>
      </c>
      <c r="K7" s="978">
        <v>97.102042762300925</v>
      </c>
      <c r="L7" s="978">
        <v>94.411081043334931</v>
      </c>
      <c r="M7" s="978">
        <v>94.463054772539607</v>
      </c>
      <c r="N7" s="978">
        <v>94.436977013211489</v>
      </c>
    </row>
    <row r="8" spans="2:14" ht="11.4" customHeight="1" thickBot="1">
      <c r="B8" s="974" t="s">
        <v>40</v>
      </c>
      <c r="C8" s="977">
        <v>91.525514485825724</v>
      </c>
      <c r="D8" s="977">
        <v>91.448171731780235</v>
      </c>
      <c r="E8" s="977">
        <v>91.48695402138928</v>
      </c>
      <c r="F8" s="978">
        <v>95.004599325070529</v>
      </c>
      <c r="G8" s="978">
        <v>95.025360587366407</v>
      </c>
      <c r="H8" s="978">
        <v>95.014976513948895</v>
      </c>
      <c r="I8" s="978">
        <v>96.849327753121258</v>
      </c>
      <c r="J8" s="978">
        <v>97.040608842154185</v>
      </c>
      <c r="K8" s="978">
        <v>96.945454026426319</v>
      </c>
      <c r="L8" s="978">
        <v>94.259967939255645</v>
      </c>
      <c r="M8" s="978">
        <v>94.304061479993209</v>
      </c>
      <c r="N8" s="978">
        <v>94.282019346879039</v>
      </c>
    </row>
    <row r="9" spans="2:14" ht="11.4" customHeight="1" thickBot="1">
      <c r="B9" s="971" t="s">
        <v>408</v>
      </c>
      <c r="C9" s="979"/>
      <c r="D9" s="979"/>
      <c r="E9" s="979"/>
      <c r="F9" s="980"/>
      <c r="G9" s="980"/>
      <c r="H9" s="980"/>
      <c r="I9" s="980"/>
      <c r="J9" s="980"/>
      <c r="K9" s="980"/>
      <c r="L9" s="980"/>
      <c r="M9" s="980"/>
      <c r="N9" s="980"/>
    </row>
    <row r="10" spans="2:14" ht="11.4" customHeight="1" thickBot="1">
      <c r="B10" s="974" t="s">
        <v>15</v>
      </c>
      <c r="C10" s="977">
        <v>89.598525522878433</v>
      </c>
      <c r="D10" s="977">
        <v>89.217403868730472</v>
      </c>
      <c r="E10" s="977">
        <v>89.409312022237671</v>
      </c>
      <c r="F10" s="978">
        <v>93.692524398832887</v>
      </c>
      <c r="G10" s="978">
        <v>93.645840720516276</v>
      </c>
      <c r="H10" s="978">
        <v>93.669263037804711</v>
      </c>
      <c r="I10" s="978">
        <v>95.960856757701336</v>
      </c>
      <c r="J10" s="978">
        <v>96.222579825527234</v>
      </c>
      <c r="K10" s="978">
        <v>96.102467749696402</v>
      </c>
      <c r="L10" s="978">
        <v>92.502244396367757</v>
      </c>
      <c r="M10" s="978">
        <v>92.547532315552502</v>
      </c>
      <c r="N10" s="978">
        <v>92.525236790195464</v>
      </c>
    </row>
    <row r="11" spans="2:14" ht="11.4" customHeight="1" thickBot="1">
      <c r="B11" s="974" t="s">
        <v>16</v>
      </c>
      <c r="C11" s="977">
        <v>90.326399458819552</v>
      </c>
      <c r="D11" s="977">
        <v>90.218072083357058</v>
      </c>
      <c r="E11" s="977">
        <v>90.272505807036424</v>
      </c>
      <c r="F11" s="978">
        <v>96.178278688524586</v>
      </c>
      <c r="G11" s="978">
        <v>96.123265603076447</v>
      </c>
      <c r="H11" s="978">
        <v>96.150968707272398</v>
      </c>
      <c r="I11" s="978">
        <v>97.611054727144975</v>
      </c>
      <c r="J11" s="978">
        <v>97.946888624653184</v>
      </c>
      <c r="K11" s="978">
        <v>97.777690371302711</v>
      </c>
      <c r="L11" s="978">
        <v>94.471518734521055</v>
      </c>
      <c r="M11" s="978">
        <v>94.490196475182614</v>
      </c>
      <c r="N11" s="978">
        <v>94.480796872016001</v>
      </c>
    </row>
    <row r="12" spans="2:14" ht="11.4" customHeight="1" thickBot="1">
      <c r="B12" s="974" t="s">
        <v>40</v>
      </c>
      <c r="C12" s="977">
        <v>89.69780853517878</v>
      </c>
      <c r="D12" s="977">
        <v>89.354388645096918</v>
      </c>
      <c r="E12" s="977">
        <v>89.527263718951644</v>
      </c>
      <c r="F12" s="978">
        <v>94.100580270793031</v>
      </c>
      <c r="G12" s="978">
        <v>94.050021195421792</v>
      </c>
      <c r="H12" s="978">
        <v>94.075403191758838</v>
      </c>
      <c r="I12" s="978">
        <v>96.250823090430202</v>
      </c>
      <c r="J12" s="978">
        <v>96.48321890314773</v>
      </c>
      <c r="K12" s="978">
        <v>96.37486968590305</v>
      </c>
      <c r="L12" s="978">
        <v>92.808585205806324</v>
      </c>
      <c r="M12" s="978">
        <v>92.838728071239657</v>
      </c>
      <c r="N12" s="978">
        <v>92.823838173000183</v>
      </c>
    </row>
    <row r="13" spans="2:14" ht="11.4" customHeight="1" thickBot="1">
      <c r="B13" s="971" t="s">
        <v>409</v>
      </c>
      <c r="C13" s="975"/>
      <c r="D13" s="975"/>
      <c r="E13" s="975"/>
      <c r="F13" s="976"/>
      <c r="G13" s="976"/>
      <c r="H13" s="976"/>
      <c r="I13" s="976"/>
      <c r="J13" s="976"/>
      <c r="K13" s="976"/>
      <c r="L13" s="976"/>
      <c r="M13" s="976"/>
      <c r="N13" s="976"/>
    </row>
    <row r="14" spans="2:14" ht="11.4" customHeight="1" thickBot="1">
      <c r="B14" s="974" t="s">
        <v>15</v>
      </c>
      <c r="C14" s="977">
        <v>93.601718662432276</v>
      </c>
      <c r="D14" s="977">
        <v>93.75805792270684</v>
      </c>
      <c r="E14" s="977">
        <v>93.679500617969623</v>
      </c>
      <c r="F14" s="978">
        <v>94.219634990560095</v>
      </c>
      <c r="G14" s="978">
        <v>94.538483119798002</v>
      </c>
      <c r="H14" s="978">
        <v>94.379805509012044</v>
      </c>
      <c r="I14" s="978">
        <v>95.215311004784695</v>
      </c>
      <c r="J14" s="978">
        <v>95.75402635431918</v>
      </c>
      <c r="K14" s="978">
        <v>95.498767388624756</v>
      </c>
      <c r="L14" s="978">
        <v>94.238220661398884</v>
      </c>
      <c r="M14" s="978">
        <v>94.586774505895079</v>
      </c>
      <c r="N14" s="978">
        <v>94.414872120547315</v>
      </c>
    </row>
    <row r="15" spans="2:14" ht="11.4" customHeight="1" thickBot="1">
      <c r="B15" s="974" t="s">
        <v>16</v>
      </c>
      <c r="C15" s="977">
        <v>91.156483790523694</v>
      </c>
      <c r="D15" s="977">
        <v>91.217702177334459</v>
      </c>
      <c r="E15" s="977">
        <v>91.187045680419189</v>
      </c>
      <c r="F15" s="978">
        <v>93.954645992159328</v>
      </c>
      <c r="G15" s="978">
        <v>93.95588310463242</v>
      </c>
      <c r="H15" s="978">
        <v>93.95526259715956</v>
      </c>
      <c r="I15" s="978">
        <v>96.341313990246775</v>
      </c>
      <c r="J15" s="978">
        <v>96.534583520647359</v>
      </c>
      <c r="K15" s="978">
        <v>96.435670882742102</v>
      </c>
      <c r="L15" s="978">
        <v>93.69424625745495</v>
      </c>
      <c r="M15" s="978">
        <v>93.735751967405648</v>
      </c>
      <c r="N15" s="978">
        <v>93.714825895893455</v>
      </c>
    </row>
    <row r="16" spans="2:14" ht="11.4" customHeight="1" thickBot="1">
      <c r="B16" s="974" t="s">
        <v>40</v>
      </c>
      <c r="C16" s="977">
        <v>91.506157668367479</v>
      </c>
      <c r="D16" s="977">
        <v>91.578857957771348</v>
      </c>
      <c r="E16" s="977">
        <v>91.542433942692711</v>
      </c>
      <c r="F16" s="978">
        <v>93.988556150163276</v>
      </c>
      <c r="G16" s="978">
        <v>94.031462309932067</v>
      </c>
      <c r="H16" s="978">
        <v>94.009963218010469</v>
      </c>
      <c r="I16" s="978">
        <v>96.210116099699604</v>
      </c>
      <c r="J16" s="978">
        <v>96.430698995072788</v>
      </c>
      <c r="K16" s="978">
        <v>96.318851716661641</v>
      </c>
      <c r="L16" s="978">
        <v>93.764900501143387</v>
      </c>
      <c r="M16" s="978">
        <v>93.850583016437596</v>
      </c>
      <c r="N16" s="978">
        <v>93.807508801646136</v>
      </c>
    </row>
    <row r="17" spans="2:14" ht="11.4" customHeight="1" thickBot="1">
      <c r="B17" s="971" t="s">
        <v>411</v>
      </c>
      <c r="C17" s="975"/>
      <c r="D17" s="975"/>
      <c r="E17" s="975"/>
      <c r="F17" s="976"/>
      <c r="G17" s="976"/>
      <c r="H17" s="976"/>
      <c r="I17" s="976"/>
      <c r="J17" s="976"/>
      <c r="K17" s="976"/>
      <c r="L17" s="976"/>
      <c r="M17" s="976"/>
      <c r="N17" s="976"/>
    </row>
    <row r="18" spans="2:14" ht="11.4" customHeight="1" thickBot="1">
      <c r="B18" s="974" t="s">
        <v>15</v>
      </c>
      <c r="C18" s="977">
        <v>93.452369681707154</v>
      </c>
      <c r="D18" s="977">
        <v>93.62487030703609</v>
      </c>
      <c r="E18" s="977">
        <v>93.537989109184721</v>
      </c>
      <c r="F18" s="978">
        <v>95.829567229473227</v>
      </c>
      <c r="G18" s="978">
        <v>95.80453563714903</v>
      </c>
      <c r="H18" s="978">
        <v>95.817024116596613</v>
      </c>
      <c r="I18" s="978">
        <v>96.919386058177253</v>
      </c>
      <c r="J18" s="978">
        <v>97.118644067796609</v>
      </c>
      <c r="K18" s="978">
        <v>97.020459155572865</v>
      </c>
      <c r="L18" s="978">
        <v>95.238654255172221</v>
      </c>
      <c r="M18" s="978">
        <v>95.36549124279405</v>
      </c>
      <c r="N18" s="978">
        <v>95.302193825858609</v>
      </c>
    </row>
    <row r="19" spans="2:14" ht="11.4" customHeight="1" thickBot="1">
      <c r="B19" s="974" t="s">
        <v>16</v>
      </c>
      <c r="C19" s="977">
        <v>91.785569608858083</v>
      </c>
      <c r="D19" s="977">
        <v>91.755293747506926</v>
      </c>
      <c r="E19" s="977">
        <v>91.770420741631966</v>
      </c>
      <c r="F19" s="978">
        <v>95.956579948566315</v>
      </c>
      <c r="G19" s="978">
        <v>96.056321794921047</v>
      </c>
      <c r="H19" s="978">
        <v>96.006521143219885</v>
      </c>
      <c r="I19" s="978">
        <v>97.482053316979901</v>
      </c>
      <c r="J19" s="978">
        <v>97.697761085393196</v>
      </c>
      <c r="K19" s="978">
        <v>97.58943161601924</v>
      </c>
      <c r="L19" s="978">
        <v>94.945294444327814</v>
      </c>
      <c r="M19" s="978">
        <v>95.024951634126737</v>
      </c>
      <c r="N19" s="978">
        <v>94.985108820160363</v>
      </c>
    </row>
    <row r="20" spans="2:14" ht="11.4" customHeight="1" thickBot="1">
      <c r="B20" s="974" t="s">
        <v>40</v>
      </c>
      <c r="C20" s="977">
        <v>92.167391747524391</v>
      </c>
      <c r="D20" s="977">
        <v>92.178282812914333</v>
      </c>
      <c r="E20" s="977">
        <v>92.1728312504885</v>
      </c>
      <c r="F20" s="978">
        <v>95.929861121674449</v>
      </c>
      <c r="G20" s="978">
        <v>96.003290471280408</v>
      </c>
      <c r="H20" s="978">
        <v>95.96663350773413</v>
      </c>
      <c r="I20" s="978">
        <v>97.36430747464145</v>
      </c>
      <c r="J20" s="978">
        <v>97.57290976773929</v>
      </c>
      <c r="K20" s="978">
        <v>97.468567547669466</v>
      </c>
      <c r="L20" s="978">
        <v>95.00881430743766</v>
      </c>
      <c r="M20" s="978">
        <v>95.098949294372474</v>
      </c>
      <c r="N20" s="978">
        <v>95.053887864802675</v>
      </c>
    </row>
    <row r="21" spans="2:14" ht="11.4" customHeight="1" thickBot="1">
      <c r="B21" s="971" t="s">
        <v>419</v>
      </c>
      <c r="C21" s="975"/>
      <c r="D21" s="975"/>
      <c r="E21" s="975"/>
      <c r="F21" s="976"/>
      <c r="G21" s="976"/>
      <c r="H21" s="976"/>
      <c r="I21" s="976"/>
      <c r="J21" s="976"/>
      <c r="K21" s="976"/>
      <c r="L21" s="976"/>
      <c r="M21" s="976"/>
      <c r="N21" s="976"/>
    </row>
    <row r="22" spans="2:14" ht="11.4" customHeight="1" thickBot="1">
      <c r="B22" s="974" t="s">
        <v>15</v>
      </c>
      <c r="C22" s="977">
        <v>93.19808188860199</v>
      </c>
      <c r="D22" s="977">
        <v>92.957175499373477</v>
      </c>
      <c r="E22" s="977">
        <v>93.077575400044239</v>
      </c>
      <c r="F22" s="978">
        <v>96.981510358654489</v>
      </c>
      <c r="G22" s="978">
        <v>96.710550577128743</v>
      </c>
      <c r="H22" s="978">
        <v>96.845571774805279</v>
      </c>
      <c r="I22" s="978">
        <v>98.149876475432336</v>
      </c>
      <c r="J22" s="978">
        <v>98.269549079600736</v>
      </c>
      <c r="K22" s="978">
        <v>98.212413503879219</v>
      </c>
      <c r="L22" s="978">
        <v>95.856571499743978</v>
      </c>
      <c r="M22" s="978">
        <v>95.75672615517334</v>
      </c>
      <c r="N22" s="978">
        <v>95.805991245979769</v>
      </c>
    </row>
    <row r="23" spans="2:14" ht="11.4" customHeight="1" thickBot="1">
      <c r="B23" s="974" t="s">
        <v>16</v>
      </c>
      <c r="C23" s="977">
        <v>94.558569232739842</v>
      </c>
      <c r="D23" s="977">
        <v>94.508557104759461</v>
      </c>
      <c r="E23" s="977">
        <v>94.533567673823654</v>
      </c>
      <c r="F23" s="978">
        <v>97.592293047424093</v>
      </c>
      <c r="G23" s="978">
        <v>97.624283525339081</v>
      </c>
      <c r="H23" s="978">
        <v>97.608359519178009</v>
      </c>
      <c r="I23" s="978">
        <v>98.57594153239782</v>
      </c>
      <c r="J23" s="978">
        <v>98.640483383685805</v>
      </c>
      <c r="K23" s="978">
        <v>98.608366555460833</v>
      </c>
      <c r="L23" s="978">
        <v>96.827485100202679</v>
      </c>
      <c r="M23" s="978">
        <v>96.848141431224391</v>
      </c>
      <c r="N23" s="978">
        <v>96.837843881580383</v>
      </c>
    </row>
    <row r="24" spans="2:14" ht="11.4" customHeight="1" thickBot="1">
      <c r="B24" s="974" t="s">
        <v>40</v>
      </c>
      <c r="C24" s="977">
        <v>94.315954269776739</v>
      </c>
      <c r="D24" s="977">
        <v>94.231616897257254</v>
      </c>
      <c r="E24" s="977">
        <v>94.273788496265084</v>
      </c>
      <c r="F24" s="978">
        <v>97.493579434990281</v>
      </c>
      <c r="G24" s="978">
        <v>97.476871820804945</v>
      </c>
      <c r="H24" s="978">
        <v>97.485189865476485</v>
      </c>
      <c r="I24" s="978">
        <v>98.510831082101447</v>
      </c>
      <c r="J24" s="978">
        <v>98.579808836198055</v>
      </c>
      <c r="K24" s="978">
        <v>98.545704934896861</v>
      </c>
      <c r="L24" s="978">
        <v>96.66726045292188</v>
      </c>
      <c r="M24" s="978">
        <v>96.664939554857668</v>
      </c>
      <c r="N24" s="978">
        <v>96.666094592306095</v>
      </c>
    </row>
    <row r="25" spans="2:14" ht="11.4" customHeight="1" thickBot="1">
      <c r="B25" s="971" t="s">
        <v>425</v>
      </c>
      <c r="C25" s="975"/>
      <c r="D25" s="975"/>
      <c r="E25" s="975"/>
      <c r="F25" s="976"/>
      <c r="G25" s="976"/>
      <c r="H25" s="976"/>
      <c r="I25" s="976"/>
      <c r="J25" s="976"/>
      <c r="K25" s="976"/>
      <c r="L25" s="976"/>
      <c r="M25" s="976"/>
      <c r="N25" s="976"/>
    </row>
    <row r="26" spans="2:14" ht="11.4" customHeight="1" thickBot="1">
      <c r="B26" s="974" t="s">
        <v>15</v>
      </c>
      <c r="C26" s="977">
        <v>91.496922075972179</v>
      </c>
      <c r="D26" s="977">
        <v>91.147809517441956</v>
      </c>
      <c r="E26" s="977">
        <v>91.322534858478747</v>
      </c>
      <c r="F26" s="978">
        <v>94.10265183917879</v>
      </c>
      <c r="G26" s="978">
        <v>93.889098453413808</v>
      </c>
      <c r="H26" s="978">
        <v>93.995992189908534</v>
      </c>
      <c r="I26" s="978">
        <v>96.12351110634188</v>
      </c>
      <c r="J26" s="978">
        <v>96.17776242412279</v>
      </c>
      <c r="K26" s="978">
        <v>96.151769877381042</v>
      </c>
      <c r="L26" s="978">
        <v>93.5831796953793</v>
      </c>
      <c r="M26" s="978">
        <v>93.440050417520084</v>
      </c>
      <c r="N26" s="978">
        <v>93.510930700124703</v>
      </c>
    </row>
    <row r="27" spans="2:14" ht="11.4" customHeight="1" thickBot="1">
      <c r="B27" s="974" t="s">
        <v>16</v>
      </c>
      <c r="C27" s="977">
        <v>90.097399773893386</v>
      </c>
      <c r="D27" s="977">
        <v>89.980916030534345</v>
      </c>
      <c r="E27" s="977">
        <v>90.039484385521519</v>
      </c>
      <c r="F27" s="978">
        <v>94.023445928127927</v>
      </c>
      <c r="G27" s="978">
        <v>94.051356064706241</v>
      </c>
      <c r="H27" s="978">
        <v>94.03737745465898</v>
      </c>
      <c r="I27" s="978">
        <v>96.288130814773041</v>
      </c>
      <c r="J27" s="978">
        <v>96.524368511215613</v>
      </c>
      <c r="K27" s="978">
        <v>96.405107826839426</v>
      </c>
      <c r="L27" s="978">
        <v>93.261182953978661</v>
      </c>
      <c r="M27" s="978">
        <v>93.290002381665786</v>
      </c>
      <c r="N27" s="978">
        <v>93.275517745543652</v>
      </c>
    </row>
    <row r="28" spans="2:14" ht="11.4" customHeight="1" thickBot="1">
      <c r="B28" s="974" t="s">
        <v>40</v>
      </c>
      <c r="C28" s="977">
        <v>90.386757863294733</v>
      </c>
      <c r="D28" s="977">
        <v>90.22395671957193</v>
      </c>
      <c r="E28" s="977">
        <v>90.30573526507105</v>
      </c>
      <c r="F28" s="978">
        <v>94.038441605555704</v>
      </c>
      <c r="G28" s="978">
        <v>94.020607167343073</v>
      </c>
      <c r="H28" s="978">
        <v>94.029538431592016</v>
      </c>
      <c r="I28" s="978">
        <v>96.259539850717061</v>
      </c>
      <c r="J28" s="978">
        <v>96.458877284595303</v>
      </c>
      <c r="K28" s="978">
        <v>96.359174656145569</v>
      </c>
      <c r="L28" s="978">
        <v>93.322816211450714</v>
      </c>
      <c r="M28" s="978">
        <v>93.319414933043433</v>
      </c>
      <c r="N28" s="978">
        <v>93.32111955147937</v>
      </c>
    </row>
  </sheetData>
  <mergeCells count="5">
    <mergeCell ref="B3:B4"/>
    <mergeCell ref="C3:E3"/>
    <mergeCell ref="F3:H3"/>
    <mergeCell ref="I3:K3"/>
    <mergeCell ref="L3:N3"/>
  </mergeCells>
  <pageMargins left="0.7" right="0.7" top="0.75" bottom="0.75" header="0.3" footer="0.3"/>
  <pageSetup orientation="portrait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23"/>
  <sheetViews>
    <sheetView workbookViewId="0">
      <selection activeCell="B2" sqref="B2"/>
    </sheetView>
  </sheetViews>
  <sheetFormatPr defaultRowHeight="14.4"/>
  <cols>
    <col min="2" max="2" width="12.5546875" customWidth="1"/>
  </cols>
  <sheetData>
    <row r="2" spans="2:10" ht="15" thickBot="1">
      <c r="B2" s="4358" t="s">
        <v>949</v>
      </c>
    </row>
    <row r="3" spans="2:10" ht="15.6" customHeight="1" thickBot="1">
      <c r="B3" s="4791" t="s">
        <v>215</v>
      </c>
      <c r="C3" s="4793" t="s">
        <v>85</v>
      </c>
      <c r="D3" s="4794"/>
      <c r="E3" s="4794"/>
      <c r="F3" s="4794"/>
      <c r="G3" s="4794"/>
      <c r="H3" s="4794"/>
      <c r="I3" s="4794"/>
      <c r="J3" s="4795"/>
    </row>
    <row r="4" spans="2:10" ht="58.2" thickBot="1">
      <c r="B4" s="4792"/>
      <c r="C4" s="982" t="s">
        <v>86</v>
      </c>
      <c r="D4" s="982" t="s">
        <v>87</v>
      </c>
      <c r="E4" s="982" t="s">
        <v>88</v>
      </c>
      <c r="F4" s="982" t="s">
        <v>89</v>
      </c>
      <c r="G4" s="982" t="s">
        <v>90</v>
      </c>
      <c r="H4" s="982" t="s">
        <v>91</v>
      </c>
      <c r="I4" s="982" t="s">
        <v>210</v>
      </c>
      <c r="J4" s="982" t="s">
        <v>40</v>
      </c>
    </row>
    <row r="5" spans="2:10" ht="11.85" customHeight="1" thickBot="1">
      <c r="B5" s="983" t="s">
        <v>4</v>
      </c>
      <c r="C5" s="986">
        <v>67.047259234569907</v>
      </c>
      <c r="D5" s="986">
        <v>20.267008209449401</v>
      </c>
      <c r="E5" s="986">
        <v>2.6565054634060581</v>
      </c>
      <c r="F5" s="986">
        <v>0.39648854013540652</v>
      </c>
      <c r="G5" s="986">
        <v>0.46079085912582107</v>
      </c>
      <c r="H5" s="986">
        <v>0.69203482813173001</v>
      </c>
      <c r="I5" s="986">
        <v>8.4799128651816762</v>
      </c>
      <c r="J5" s="986">
        <v>100</v>
      </c>
    </row>
    <row r="6" spans="2:10" ht="11.85" customHeight="1" thickBot="1">
      <c r="B6" s="983" t="s">
        <v>19</v>
      </c>
      <c r="C6" s="986"/>
      <c r="D6" s="986"/>
      <c r="E6" s="986"/>
      <c r="F6" s="986"/>
      <c r="G6" s="986"/>
      <c r="H6" s="986"/>
      <c r="I6" s="986"/>
      <c r="J6" s="986"/>
    </row>
    <row r="7" spans="2:10" ht="11.85" customHeight="1" thickBot="1">
      <c r="B7" s="984" t="s">
        <v>20</v>
      </c>
      <c r="C7" s="986">
        <v>67.346149317423809</v>
      </c>
      <c r="D7" s="986">
        <v>20.227098975669129</v>
      </c>
      <c r="E7" s="986">
        <v>2.8882621868973741</v>
      </c>
      <c r="F7" s="986">
        <v>0.39765904071161251</v>
      </c>
      <c r="G7" s="986">
        <v>0.43586742707915888</v>
      </c>
      <c r="H7" s="986">
        <v>0.57027543631703725</v>
      </c>
      <c r="I7" s="986">
        <v>8.1346876159018819</v>
      </c>
      <c r="J7" s="986">
        <v>100</v>
      </c>
    </row>
    <row r="8" spans="2:10" ht="11.85" customHeight="1" thickBot="1">
      <c r="B8" s="984" t="s">
        <v>21</v>
      </c>
      <c r="C8" s="986">
        <v>66.748215316955026</v>
      </c>
      <c r="D8" s="986">
        <v>20.30693798398292</v>
      </c>
      <c r="E8" s="986">
        <v>2.4246294578033272</v>
      </c>
      <c r="F8" s="986">
        <v>0.39531743711808021</v>
      </c>
      <c r="G8" s="986">
        <v>0.48572711893235782</v>
      </c>
      <c r="H8" s="986">
        <v>0.81385688789029698</v>
      </c>
      <c r="I8" s="986">
        <v>8.8253157973179945</v>
      </c>
      <c r="J8" s="986">
        <v>100</v>
      </c>
    </row>
    <row r="9" spans="2:10" ht="11.85" customHeight="1" thickBot="1">
      <c r="B9" s="983" t="s">
        <v>214</v>
      </c>
      <c r="C9" s="986"/>
      <c r="D9" s="986"/>
      <c r="E9" s="986"/>
      <c r="F9" s="986"/>
      <c r="G9" s="986"/>
      <c r="H9" s="986"/>
      <c r="I9" s="986"/>
      <c r="J9" s="986"/>
    </row>
    <row r="10" spans="2:10" ht="11.85" customHeight="1" thickBot="1">
      <c r="B10" s="984" t="s">
        <v>93</v>
      </c>
      <c r="C10" s="986">
        <v>74.335703965285887</v>
      </c>
      <c r="D10" s="986">
        <v>20.299638667918721</v>
      </c>
      <c r="E10" s="986">
        <v>1.152843704555407</v>
      </c>
      <c r="F10" s="986">
        <v>1.3677578442782841</v>
      </c>
      <c r="G10" s="986">
        <v>7.3823680248038204E-2</v>
      </c>
      <c r="H10" s="986">
        <v>5.8543759118190484E-3</v>
      </c>
      <c r="I10" s="986">
        <v>2.7643777618018359</v>
      </c>
      <c r="J10" s="986">
        <v>100</v>
      </c>
    </row>
    <row r="11" spans="2:10" ht="11.85" customHeight="1" thickBot="1">
      <c r="B11" s="985" t="s">
        <v>94</v>
      </c>
      <c r="C11" s="986">
        <v>68.631612082884587</v>
      </c>
      <c r="D11" s="986">
        <v>19.389253488156861</v>
      </c>
      <c r="E11" s="986">
        <v>2.4642430394551229</v>
      </c>
      <c r="F11" s="986">
        <v>0</v>
      </c>
      <c r="G11" s="986">
        <v>0.22223754894973599</v>
      </c>
      <c r="H11" s="986">
        <v>4.3032734942521824E-3</v>
      </c>
      <c r="I11" s="986">
        <v>9.2883505670594424</v>
      </c>
      <c r="J11" s="986">
        <v>100</v>
      </c>
    </row>
    <row r="12" spans="2:10" ht="11.85" customHeight="1" thickBot="1">
      <c r="B12" s="985" t="s">
        <v>96</v>
      </c>
      <c r="C12" s="986">
        <v>62.950455027233247</v>
      </c>
      <c r="D12" s="986">
        <v>20.75913779967706</v>
      </c>
      <c r="E12" s="986">
        <v>3.583577345598135</v>
      </c>
      <c r="F12" s="986">
        <v>0</v>
      </c>
      <c r="G12" s="986">
        <v>0.68826618722207922</v>
      </c>
      <c r="H12" s="986">
        <v>0.35429355143159241</v>
      </c>
      <c r="I12" s="986">
        <v>11.664270088837879</v>
      </c>
      <c r="J12" s="986">
        <v>100</v>
      </c>
    </row>
    <row r="13" spans="2:10" ht="11.85" customHeight="1" thickBot="1">
      <c r="B13" s="984" t="s">
        <v>97</v>
      </c>
      <c r="C13" s="986">
        <v>57.678249261071137</v>
      </c>
      <c r="D13" s="986">
        <v>20.981847727340579</v>
      </c>
      <c r="E13" s="986">
        <v>4.2106149850081671</v>
      </c>
      <c r="F13" s="986">
        <v>0</v>
      </c>
      <c r="G13" s="986">
        <v>1.221098604885247</v>
      </c>
      <c r="H13" s="986">
        <v>3.7440128635466019</v>
      </c>
      <c r="I13" s="986">
        <v>12.164176558148259</v>
      </c>
      <c r="J13" s="986">
        <v>100</v>
      </c>
    </row>
    <row r="14" spans="2:10" ht="11.85" customHeight="1" thickBot="1">
      <c r="B14" s="983" t="s">
        <v>28</v>
      </c>
      <c r="C14" s="986"/>
      <c r="D14" s="986"/>
      <c r="E14" s="986"/>
      <c r="F14" s="986"/>
      <c r="G14" s="986"/>
      <c r="H14" s="986"/>
      <c r="I14" s="986"/>
      <c r="J14" s="986"/>
    </row>
    <row r="15" spans="2:10" ht="11.85" customHeight="1" thickBot="1">
      <c r="B15" s="984" t="s">
        <v>5</v>
      </c>
      <c r="C15" s="986">
        <v>67.005460182469051</v>
      </c>
      <c r="D15" s="986">
        <v>20.22010338087928</v>
      </c>
      <c r="E15" s="986">
        <v>3.0557523559849331</v>
      </c>
      <c r="F15" s="986">
        <v>0.35477497197124142</v>
      </c>
      <c r="G15" s="986">
        <v>0.68010221899625334</v>
      </c>
      <c r="H15" s="986">
        <v>1.569476932281584</v>
      </c>
      <c r="I15" s="986">
        <v>7.1143299574176551</v>
      </c>
      <c r="J15" s="986">
        <v>100</v>
      </c>
    </row>
    <row r="16" spans="2:10" ht="11.85" customHeight="1" thickBot="1">
      <c r="B16" s="984" t="s">
        <v>6</v>
      </c>
      <c r="C16" s="986">
        <v>67.06150229731719</v>
      </c>
      <c r="D16" s="986">
        <v>20.282991069894731</v>
      </c>
      <c r="E16" s="986">
        <v>2.5204617433489518</v>
      </c>
      <c r="F16" s="986">
        <v>0.41070247415816802</v>
      </c>
      <c r="G16" s="986">
        <v>0.38606032570867788</v>
      </c>
      <c r="H16" s="986">
        <v>0.39304568080931818</v>
      </c>
      <c r="I16" s="986">
        <v>8.9452364087629572</v>
      </c>
      <c r="J16" s="986">
        <v>100</v>
      </c>
    </row>
    <row r="17" spans="2:10" ht="11.85" customHeight="1" thickBot="1">
      <c r="B17" s="983" t="s">
        <v>31</v>
      </c>
      <c r="C17" s="986"/>
      <c r="D17" s="986"/>
      <c r="E17" s="986"/>
      <c r="F17" s="986"/>
      <c r="G17" s="986"/>
      <c r="H17" s="986"/>
      <c r="I17" s="986"/>
      <c r="J17" s="986"/>
    </row>
    <row r="18" spans="2:10" ht="11.85" customHeight="1" thickBot="1">
      <c r="B18" s="984" t="s">
        <v>32</v>
      </c>
      <c r="C18" s="986">
        <v>68.553493400194412</v>
      </c>
      <c r="D18" s="986">
        <v>18.863270923609409</v>
      </c>
      <c r="E18" s="986">
        <v>3.4935516008200169</v>
      </c>
      <c r="F18" s="986">
        <v>0.3314286406429322</v>
      </c>
      <c r="G18" s="986">
        <v>0.70010325917447169</v>
      </c>
      <c r="H18" s="986">
        <v>1.7482898645518219</v>
      </c>
      <c r="I18" s="986">
        <v>6.3098623110069436</v>
      </c>
      <c r="J18" s="986">
        <v>100</v>
      </c>
    </row>
    <row r="19" spans="2:10" ht="11.85" customHeight="1" thickBot="1">
      <c r="B19" s="984" t="s">
        <v>33</v>
      </c>
      <c r="C19" s="986">
        <v>63.794298678654712</v>
      </c>
      <c r="D19" s="986">
        <v>21.725596526029271</v>
      </c>
      <c r="E19" s="986">
        <v>2.67600181261085</v>
      </c>
      <c r="F19" s="986">
        <v>0.4787363341446067</v>
      </c>
      <c r="G19" s="986">
        <v>0.53102895675842754</v>
      </c>
      <c r="H19" s="986">
        <v>0.71499095195080742</v>
      </c>
      <c r="I19" s="986">
        <v>10.07934673985133</v>
      </c>
      <c r="J19" s="986">
        <v>100</v>
      </c>
    </row>
    <row r="20" spans="2:10" ht="11.85" customHeight="1" thickBot="1">
      <c r="B20" s="984" t="s">
        <v>34</v>
      </c>
      <c r="C20" s="986">
        <v>70.613127946453417</v>
      </c>
      <c r="D20" s="986">
        <v>18.689433757049539</v>
      </c>
      <c r="E20" s="986">
        <v>2.014711883066429</v>
      </c>
      <c r="F20" s="986">
        <v>0.31987166763452141</v>
      </c>
      <c r="G20" s="986">
        <v>0.32297077029672427</v>
      </c>
      <c r="H20" s="986">
        <v>0.41063110274189418</v>
      </c>
      <c r="I20" s="986">
        <v>7.629252872757486</v>
      </c>
      <c r="J20" s="986">
        <v>100</v>
      </c>
    </row>
    <row r="21" spans="2:10" ht="11.85" customHeight="1" thickBot="1">
      <c r="B21" s="984" t="s">
        <v>35</v>
      </c>
      <c r="C21" s="986">
        <v>72.103854474075774</v>
      </c>
      <c r="D21" s="986">
        <v>17.277714373183681</v>
      </c>
      <c r="E21" s="986">
        <v>1.9199211231842459</v>
      </c>
      <c r="F21" s="986">
        <v>0.29522529640709799</v>
      </c>
      <c r="G21" s="986">
        <v>0.31019478341515899</v>
      </c>
      <c r="H21" s="986">
        <v>0.49117925791863348</v>
      </c>
      <c r="I21" s="986">
        <v>7.6019106918154042</v>
      </c>
      <c r="J21" s="986">
        <v>100</v>
      </c>
    </row>
    <row r="22" spans="2:10" ht="11.85" customHeight="1" thickBot="1">
      <c r="B22" s="984" t="s">
        <v>36</v>
      </c>
      <c r="C22" s="986">
        <v>63.432311535173959</v>
      </c>
      <c r="D22" s="986">
        <v>22.548545228839899</v>
      </c>
      <c r="E22" s="986">
        <v>3.227589456420294</v>
      </c>
      <c r="F22" s="986">
        <v>0.47329521600323782</v>
      </c>
      <c r="G22" s="986">
        <v>0.50241178193987612</v>
      </c>
      <c r="H22" s="986">
        <v>0.5903051500681098</v>
      </c>
      <c r="I22" s="986">
        <v>9.2255416315546253</v>
      </c>
      <c r="J22" s="986">
        <v>100</v>
      </c>
    </row>
    <row r="23" spans="2:10" ht="11.85" customHeight="1"/>
  </sheetData>
  <mergeCells count="2">
    <mergeCell ref="B3:B4"/>
    <mergeCell ref="C3:J3"/>
  </mergeCells>
  <pageMargins left="0.7" right="0.7" top="0.75" bottom="0.75" header="0.3" footer="0.3"/>
  <pageSetup orientation="portrait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34"/>
  <sheetViews>
    <sheetView workbookViewId="0">
      <selection activeCell="B2" sqref="B2"/>
    </sheetView>
  </sheetViews>
  <sheetFormatPr defaultRowHeight="14.4"/>
  <cols>
    <col min="2" max="2" width="23" customWidth="1"/>
    <col min="3" max="5" width="9.6640625" customWidth="1"/>
  </cols>
  <sheetData>
    <row r="2" spans="2:5" ht="15" thickBot="1">
      <c r="B2" s="4221" t="s">
        <v>950</v>
      </c>
    </row>
    <row r="3" spans="2:5" ht="15.9" customHeight="1" thickBot="1">
      <c r="B3" s="4796" t="s">
        <v>217</v>
      </c>
      <c r="C3" s="4625" t="s">
        <v>19</v>
      </c>
      <c r="D3" s="4749"/>
      <c r="E3" s="4626"/>
    </row>
    <row r="4" spans="2:5" ht="15" thickBot="1">
      <c r="B4" s="4797"/>
      <c r="C4" s="4286" t="s">
        <v>1</v>
      </c>
      <c r="D4" s="4286" t="s">
        <v>2</v>
      </c>
      <c r="E4" s="4286" t="s">
        <v>17</v>
      </c>
    </row>
    <row r="5" spans="2:5" ht="11.4" customHeight="1" thickBot="1">
      <c r="B5" s="4307" t="s">
        <v>4</v>
      </c>
      <c r="C5" s="4377"/>
      <c r="D5" s="4377"/>
      <c r="E5" s="4377"/>
    </row>
    <row r="6" spans="2:5" ht="11.4" customHeight="1" thickBot="1">
      <c r="B6" s="4404" t="s">
        <v>15</v>
      </c>
      <c r="C6" s="4281">
        <v>0.2</v>
      </c>
      <c r="D6" s="4281">
        <v>0.2</v>
      </c>
      <c r="E6" s="4281">
        <v>0.2</v>
      </c>
    </row>
    <row r="7" spans="2:5" ht="11.4" customHeight="1" thickBot="1">
      <c r="B7" s="4404" t="s">
        <v>16</v>
      </c>
      <c r="C7" s="4281">
        <v>0.2</v>
      </c>
      <c r="D7" s="4281">
        <v>0.2</v>
      </c>
      <c r="E7" s="4281">
        <v>0.2</v>
      </c>
    </row>
    <row r="8" spans="2:5" ht="11.4" customHeight="1" thickBot="1">
      <c r="B8" s="4404" t="s">
        <v>40</v>
      </c>
      <c r="C8" s="4281">
        <v>0.2</v>
      </c>
      <c r="D8" s="4281">
        <v>0.2</v>
      </c>
      <c r="E8" s="4281">
        <v>0.2</v>
      </c>
    </row>
    <row r="9" spans="2:5" ht="11.4" customHeight="1" thickBot="1">
      <c r="B9" s="4404" t="s">
        <v>463</v>
      </c>
      <c r="C9" s="4283">
        <v>4035</v>
      </c>
      <c r="D9" s="4283">
        <v>1640</v>
      </c>
      <c r="E9" s="4283">
        <v>5675</v>
      </c>
    </row>
    <row r="10" spans="2:5" ht="11.4" customHeight="1" thickBot="1">
      <c r="B10" s="4307" t="s">
        <v>408</v>
      </c>
      <c r="C10" s="4377"/>
      <c r="D10" s="4377"/>
      <c r="E10" s="4377"/>
    </row>
    <row r="11" spans="2:5" ht="11.4" customHeight="1" thickBot="1">
      <c r="B11" s="4404" t="s">
        <v>15</v>
      </c>
      <c r="C11" s="4281">
        <v>0.2</v>
      </c>
      <c r="D11" s="4281">
        <v>0.2</v>
      </c>
      <c r="E11" s="4281">
        <v>0.2</v>
      </c>
    </row>
    <row r="12" spans="2:5" ht="11.4" customHeight="1" thickBot="1">
      <c r="B12" s="4404" t="s">
        <v>16</v>
      </c>
      <c r="C12" s="4281">
        <v>0.3</v>
      </c>
      <c r="D12" s="4281">
        <v>0.2</v>
      </c>
      <c r="E12" s="4281">
        <v>0.3</v>
      </c>
    </row>
    <row r="13" spans="2:5" ht="11.4" customHeight="1" thickBot="1">
      <c r="B13" s="4404" t="s">
        <v>40</v>
      </c>
      <c r="C13" s="4281">
        <v>0.2</v>
      </c>
      <c r="D13" s="4281">
        <v>0.2</v>
      </c>
      <c r="E13" s="4281">
        <v>0.2</v>
      </c>
    </row>
    <row r="14" spans="2:5" ht="11.4" customHeight="1" thickBot="1">
      <c r="B14" s="4404" t="s">
        <v>463</v>
      </c>
      <c r="C14" s="4281">
        <v>733</v>
      </c>
      <c r="D14" s="4281">
        <v>236</v>
      </c>
      <c r="E14" s="4281">
        <v>969</v>
      </c>
    </row>
    <row r="15" spans="2:5" ht="11.4" customHeight="1" thickBot="1">
      <c r="B15" s="4307" t="s">
        <v>409</v>
      </c>
      <c r="C15" s="4377"/>
      <c r="D15" s="4377"/>
      <c r="E15" s="4377"/>
    </row>
    <row r="16" spans="2:5" ht="11.4" customHeight="1" thickBot="1">
      <c r="B16" s="4404" t="s">
        <v>15</v>
      </c>
      <c r="C16" s="4281">
        <v>0.2</v>
      </c>
      <c r="D16" s="4281">
        <v>0.2</v>
      </c>
      <c r="E16" s="4281">
        <v>0.2</v>
      </c>
    </row>
    <row r="17" spans="2:5" ht="11.4" customHeight="1" thickBot="1">
      <c r="B17" s="4404" t="s">
        <v>16</v>
      </c>
      <c r="C17" s="4281">
        <v>0.1</v>
      </c>
      <c r="D17" s="4281">
        <v>0.1</v>
      </c>
      <c r="E17" s="4281">
        <v>0.1</v>
      </c>
    </row>
    <row r="18" spans="2:5" ht="11.4" customHeight="1" thickBot="1">
      <c r="B18" s="4404" t="s">
        <v>40</v>
      </c>
      <c r="C18" s="4281">
        <v>0.1</v>
      </c>
      <c r="D18" s="4281">
        <v>0.1</v>
      </c>
      <c r="E18" s="4281">
        <v>0.1</v>
      </c>
    </row>
    <row r="19" spans="2:5" ht="11.4" customHeight="1" thickBot="1">
      <c r="B19" s="4404" t="s">
        <v>463</v>
      </c>
      <c r="C19" s="4281">
        <v>702</v>
      </c>
      <c r="D19" s="4281">
        <v>339</v>
      </c>
      <c r="E19" s="4283">
        <v>1041</v>
      </c>
    </row>
    <row r="20" spans="2:5" ht="11.4" customHeight="1" thickBot="1">
      <c r="B20" s="4307" t="s">
        <v>411</v>
      </c>
      <c r="C20" s="4377"/>
      <c r="D20" s="4377"/>
      <c r="E20" s="4377"/>
    </row>
    <row r="21" spans="2:5" ht="11.4" customHeight="1" thickBot="1">
      <c r="B21" s="4404" t="s">
        <v>15</v>
      </c>
      <c r="C21" s="4281">
        <v>0.1</v>
      </c>
      <c r="D21" s="4281">
        <v>0.2</v>
      </c>
      <c r="E21" s="4281">
        <v>0.1</v>
      </c>
    </row>
    <row r="22" spans="2:5" ht="11.4" customHeight="1" thickBot="1">
      <c r="B22" s="4404" t="s">
        <v>16</v>
      </c>
      <c r="C22" s="4281">
        <v>0.1</v>
      </c>
      <c r="D22" s="4281">
        <v>0.1</v>
      </c>
      <c r="E22" s="4281">
        <v>0.1</v>
      </c>
    </row>
    <row r="23" spans="2:5" ht="11.4" customHeight="1" thickBot="1">
      <c r="B23" s="4404" t="s">
        <v>40</v>
      </c>
      <c r="C23" s="4281">
        <v>0.1</v>
      </c>
      <c r="D23" s="4281">
        <v>0.1</v>
      </c>
      <c r="E23" s="4281">
        <v>0.1</v>
      </c>
    </row>
    <row r="24" spans="2:5" ht="11.4" customHeight="1" thickBot="1">
      <c r="B24" s="4404" t="s">
        <v>463</v>
      </c>
      <c r="C24" s="4281">
        <v>590</v>
      </c>
      <c r="D24" s="4281">
        <v>284</v>
      </c>
      <c r="E24" s="4281">
        <v>874</v>
      </c>
    </row>
    <row r="25" spans="2:5" ht="11.4" customHeight="1" thickBot="1">
      <c r="B25" s="4307" t="s">
        <v>419</v>
      </c>
      <c r="C25" s="4377"/>
      <c r="D25" s="4377"/>
      <c r="E25" s="4377"/>
    </row>
    <row r="26" spans="2:5" ht="11.4" customHeight="1" thickBot="1">
      <c r="B26" s="4404" t="s">
        <v>15</v>
      </c>
      <c r="C26" s="4281">
        <v>0.1</v>
      </c>
      <c r="D26" s="4281">
        <v>0.2</v>
      </c>
      <c r="E26" s="4281">
        <v>0.2</v>
      </c>
    </row>
    <row r="27" spans="2:5" ht="11.4" customHeight="1" thickBot="1">
      <c r="B27" s="4404" t="s">
        <v>16</v>
      </c>
      <c r="C27" s="4281">
        <v>0.1</v>
      </c>
      <c r="D27" s="4281">
        <v>0.1</v>
      </c>
      <c r="E27" s="4281">
        <v>0.1</v>
      </c>
    </row>
    <row r="28" spans="2:5" ht="11.4" customHeight="1" thickBot="1">
      <c r="B28" s="4404" t="s">
        <v>40</v>
      </c>
      <c r="C28" s="4281">
        <v>0.1</v>
      </c>
      <c r="D28" s="4281">
        <v>0.1</v>
      </c>
      <c r="E28" s="4281">
        <v>0.1</v>
      </c>
    </row>
    <row r="29" spans="2:5" ht="11.4" customHeight="1" thickBot="1">
      <c r="B29" s="4404" t="s">
        <v>463</v>
      </c>
      <c r="C29" s="4281">
        <v>436</v>
      </c>
      <c r="D29" s="4281">
        <v>193</v>
      </c>
      <c r="E29" s="4281">
        <v>629</v>
      </c>
    </row>
    <row r="30" spans="2:5" ht="11.4" customHeight="1" thickBot="1">
      <c r="B30" s="4307" t="s">
        <v>425</v>
      </c>
      <c r="C30" s="4377"/>
      <c r="D30" s="4377"/>
      <c r="E30" s="4377"/>
    </row>
    <row r="31" spans="2:5" ht="11.4" customHeight="1" thickBot="1">
      <c r="B31" s="4404" t="s">
        <v>15</v>
      </c>
      <c r="C31" s="4281">
        <v>0.3</v>
      </c>
      <c r="D31" s="4281">
        <v>0.3</v>
      </c>
      <c r="E31" s="4281">
        <v>0.3</v>
      </c>
    </row>
    <row r="32" spans="2:5" ht="11.4" customHeight="1" thickBot="1">
      <c r="B32" s="4404" t="s">
        <v>16</v>
      </c>
      <c r="C32" s="4281">
        <v>0.2</v>
      </c>
      <c r="D32" s="4281">
        <v>0.2</v>
      </c>
      <c r="E32" s="4281">
        <v>0.2</v>
      </c>
    </row>
    <row r="33" spans="2:5" ht="11.4" customHeight="1" thickBot="1">
      <c r="B33" s="4404" t="s">
        <v>40</v>
      </c>
      <c r="C33" s="4281">
        <v>0.3</v>
      </c>
      <c r="D33" s="4281">
        <v>0.2</v>
      </c>
      <c r="E33" s="4281">
        <v>0.2</v>
      </c>
    </row>
    <row r="34" spans="2:5" ht="11.4" customHeight="1" thickBot="1">
      <c r="B34" s="4404" t="s">
        <v>463</v>
      </c>
      <c r="C34" s="4283">
        <v>1574</v>
      </c>
      <c r="D34" s="4281">
        <v>588</v>
      </c>
      <c r="E34" s="4283">
        <v>2162</v>
      </c>
    </row>
  </sheetData>
  <mergeCells count="2">
    <mergeCell ref="B3:B4"/>
    <mergeCell ref="C3:E3"/>
  </mergeCells>
  <pageMargins left="0.7" right="0.7" top="0.75" bottom="0.75" header="0.3" footer="0.3"/>
  <pageSetup orientation="portrait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7"/>
  <sheetViews>
    <sheetView workbookViewId="0">
      <selection activeCell="B2" sqref="B2"/>
    </sheetView>
  </sheetViews>
  <sheetFormatPr defaultRowHeight="14.4"/>
  <cols>
    <col min="2" max="2" width="12.44140625" customWidth="1"/>
    <col min="4" max="4" width="15.6640625" customWidth="1"/>
    <col min="6" max="6" width="12.109375" customWidth="1"/>
  </cols>
  <sheetData>
    <row r="2" spans="2:6" ht="15" thickBot="1">
      <c r="B2" s="4358" t="s">
        <v>951</v>
      </c>
    </row>
    <row r="3" spans="2:6" ht="21" customHeight="1" thickBot="1">
      <c r="B3" s="4798"/>
      <c r="C3" s="4764" t="s">
        <v>464</v>
      </c>
      <c r="D3" s="4766"/>
      <c r="E3" s="4764" t="s">
        <v>465</v>
      </c>
      <c r="F3" s="4766"/>
    </row>
    <row r="4" spans="2:6" ht="15" thickBot="1">
      <c r="B4" s="4799"/>
      <c r="C4" s="959" t="s">
        <v>466</v>
      </c>
      <c r="D4" s="959" t="s">
        <v>467</v>
      </c>
      <c r="E4" s="959" t="s">
        <v>466</v>
      </c>
      <c r="F4" s="959" t="s">
        <v>467</v>
      </c>
    </row>
    <row r="5" spans="2:6" ht="10.5" customHeight="1" thickBot="1">
      <c r="B5" s="963" t="s">
        <v>4</v>
      </c>
      <c r="C5" s="945">
        <v>1.761233480176212</v>
      </c>
      <c r="D5" s="950">
        <v>1</v>
      </c>
      <c r="E5" s="945">
        <v>4.0664035332808401</v>
      </c>
      <c r="F5" s="945">
        <v>4</v>
      </c>
    </row>
    <row r="6" spans="2:6" ht="10.5" customHeight="1" thickBot="1">
      <c r="B6" s="963" t="s">
        <v>19</v>
      </c>
      <c r="C6" s="945"/>
      <c r="D6" s="959"/>
      <c r="E6" s="987"/>
      <c r="F6" s="987"/>
    </row>
    <row r="7" spans="2:6" ht="10.5" customHeight="1" thickBot="1">
      <c r="B7" s="964" t="s">
        <v>1</v>
      </c>
      <c r="C7" s="945">
        <v>1.62180916976456</v>
      </c>
      <c r="D7" s="950">
        <v>1</v>
      </c>
      <c r="E7" s="945">
        <v>4.371341274880777</v>
      </c>
      <c r="F7" s="945">
        <v>4</v>
      </c>
    </row>
    <row r="8" spans="2:6" ht="10.5" customHeight="1" thickBot="1">
      <c r="B8" s="964" t="s">
        <v>2</v>
      </c>
      <c r="C8" s="945">
        <v>2.104268292682927</v>
      </c>
      <c r="D8" s="950">
        <v>2</v>
      </c>
      <c r="E8" s="945">
        <v>3.3162622082956248</v>
      </c>
      <c r="F8" s="945">
        <v>3</v>
      </c>
    </row>
    <row r="9" spans="2:6" ht="10.5" customHeight="1" thickBot="1">
      <c r="B9" s="963" t="s">
        <v>28</v>
      </c>
      <c r="C9" s="945"/>
      <c r="D9" s="959"/>
      <c r="E9" s="987"/>
      <c r="F9" s="987"/>
    </row>
    <row r="10" spans="2:6" ht="10.5" customHeight="1" thickBot="1">
      <c r="B10" s="964" t="s">
        <v>15</v>
      </c>
      <c r="C10" s="945">
        <v>1.7394404827207901</v>
      </c>
      <c r="D10" s="950">
        <v>1</v>
      </c>
      <c r="E10" s="945">
        <v>3.8932469162482959</v>
      </c>
      <c r="F10" s="945">
        <v>4</v>
      </c>
    </row>
    <row r="11" spans="2:6" ht="10.5" customHeight="1" thickBot="1">
      <c r="B11" s="964" t="s">
        <v>16</v>
      </c>
      <c r="C11" s="945">
        <v>1.7715472481827621</v>
      </c>
      <c r="D11" s="950">
        <v>1</v>
      </c>
      <c r="E11" s="945">
        <v>4.137484624269173</v>
      </c>
      <c r="F11" s="945">
        <v>4</v>
      </c>
    </row>
    <row r="12" spans="2:6" ht="10.5" customHeight="1" thickBot="1">
      <c r="B12" s="963" t="s">
        <v>31</v>
      </c>
      <c r="C12" s="945"/>
      <c r="D12" s="959"/>
      <c r="E12" s="987"/>
      <c r="F12" s="987"/>
    </row>
    <row r="13" spans="2:6" ht="10.5" customHeight="1" thickBot="1">
      <c r="B13" s="964" t="s">
        <v>408</v>
      </c>
      <c r="C13" s="945">
        <v>1.6924664602683179</v>
      </c>
      <c r="D13" s="950">
        <v>1</v>
      </c>
      <c r="E13" s="945">
        <v>3.67546766851336</v>
      </c>
      <c r="F13" s="945">
        <v>3</v>
      </c>
    </row>
    <row r="14" spans="2:6" ht="10.5" customHeight="1" thickBot="1">
      <c r="B14" s="964" t="s">
        <v>409</v>
      </c>
      <c r="C14" s="945">
        <v>1.7435158501440919</v>
      </c>
      <c r="D14" s="950">
        <v>1</v>
      </c>
      <c r="E14" s="945">
        <v>4.0004175821859702</v>
      </c>
      <c r="F14" s="945">
        <v>4</v>
      </c>
    </row>
    <row r="15" spans="2:6" ht="10.5" customHeight="1" thickBot="1">
      <c r="B15" s="964" t="s">
        <v>411</v>
      </c>
      <c r="C15" s="945">
        <v>1.9599542334096109</v>
      </c>
      <c r="D15" s="950">
        <v>2</v>
      </c>
      <c r="E15" s="945">
        <v>4.3649542521084594</v>
      </c>
      <c r="F15" s="945">
        <v>4</v>
      </c>
    </row>
    <row r="16" spans="2:6" ht="10.5" customHeight="1" thickBot="1">
      <c r="B16" s="964" t="s">
        <v>419</v>
      </c>
      <c r="C16" s="945">
        <v>1.7726550079491259</v>
      </c>
      <c r="D16" s="950">
        <v>1</v>
      </c>
      <c r="E16" s="945">
        <v>4.0891964347542213</v>
      </c>
      <c r="F16" s="945">
        <v>4</v>
      </c>
    </row>
    <row r="17" spans="2:6" ht="10.5" customHeight="1" thickBot="1">
      <c r="B17" s="964" t="s">
        <v>425</v>
      </c>
      <c r="C17" s="945">
        <v>1.716928769657724</v>
      </c>
      <c r="D17" s="950">
        <v>1</v>
      </c>
      <c r="E17" s="945">
        <v>4.0993133251128429</v>
      </c>
      <c r="F17" s="945">
        <v>4</v>
      </c>
    </row>
  </sheetData>
  <mergeCells count="3">
    <mergeCell ref="B3:B4"/>
    <mergeCell ref="C3:D3"/>
    <mergeCell ref="E3:F3"/>
  </mergeCells>
  <pageMargins left="0.7" right="0.7" top="0.75" bottom="0.75" header="0.3" footer="0.3"/>
  <pageSetup orientation="portrait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workbookViewId="0">
      <selection activeCell="B2" sqref="B2"/>
    </sheetView>
  </sheetViews>
  <sheetFormatPr defaultRowHeight="14.4"/>
  <cols>
    <col min="2" max="2" width="23.33203125" customWidth="1"/>
    <col min="3" max="8" width="8" customWidth="1"/>
  </cols>
  <sheetData>
    <row r="2" spans="2:8" ht="15" thickBot="1">
      <c r="B2" s="4358" t="s">
        <v>952</v>
      </c>
    </row>
    <row r="3" spans="2:8" ht="17.399999999999999" customHeight="1" thickBot="1">
      <c r="B3" s="4774" t="s">
        <v>468</v>
      </c>
      <c r="C3" s="4764" t="s">
        <v>464</v>
      </c>
      <c r="D3" s="4765"/>
      <c r="E3" s="4766"/>
      <c r="F3" s="4764" t="s">
        <v>465</v>
      </c>
      <c r="G3" s="4765"/>
      <c r="H3" s="4766"/>
    </row>
    <row r="4" spans="2:8" ht="15" thickBot="1">
      <c r="B4" s="4775"/>
      <c r="C4" s="959" t="s">
        <v>1</v>
      </c>
      <c r="D4" s="959" t="s">
        <v>2</v>
      </c>
      <c r="E4" s="959" t="s">
        <v>17</v>
      </c>
      <c r="F4" s="959" t="s">
        <v>1</v>
      </c>
      <c r="G4" s="959" t="s">
        <v>2</v>
      </c>
      <c r="H4" s="959" t="s">
        <v>17</v>
      </c>
    </row>
    <row r="5" spans="2:8" ht="12" customHeight="1" thickBot="1">
      <c r="B5" s="963" t="s">
        <v>4</v>
      </c>
      <c r="C5" s="959"/>
      <c r="D5" s="959"/>
      <c r="E5" s="959"/>
      <c r="F5" s="959"/>
      <c r="G5" s="959"/>
      <c r="H5" s="959"/>
    </row>
    <row r="6" spans="2:8" ht="12" customHeight="1" thickBot="1">
      <c r="B6" s="964" t="s">
        <v>219</v>
      </c>
      <c r="C6" s="945">
        <v>32.342007434944243</v>
      </c>
      <c r="D6" s="945">
        <v>43.902439024390247</v>
      </c>
      <c r="E6" s="945">
        <v>35.682819383259911</v>
      </c>
      <c r="F6" s="945">
        <v>71.956731339709762</v>
      </c>
      <c r="G6" s="945">
        <v>71.102473830959241</v>
      </c>
      <c r="H6" s="945">
        <v>71.709834814403578</v>
      </c>
    </row>
    <row r="7" spans="2:8" ht="12" customHeight="1" thickBot="1">
      <c r="B7" s="964" t="s">
        <v>220</v>
      </c>
      <c r="C7" s="945">
        <v>28.451053283767031</v>
      </c>
      <c r="D7" s="945">
        <v>30.609756097560979</v>
      </c>
      <c r="E7" s="945">
        <v>29.07488986784141</v>
      </c>
      <c r="F7" s="945">
        <v>22.873196235384981</v>
      </c>
      <c r="G7" s="945">
        <v>20.62240729018994</v>
      </c>
      <c r="H7" s="945">
        <v>22.22267579620377</v>
      </c>
    </row>
    <row r="8" spans="2:8" ht="12" customHeight="1" thickBot="1">
      <c r="B8" s="964" t="s">
        <v>221</v>
      </c>
      <c r="C8" s="945">
        <v>4.9566294919454773E-2</v>
      </c>
      <c r="D8" s="945">
        <v>0</v>
      </c>
      <c r="E8" s="945">
        <v>3.5242290748898682E-2</v>
      </c>
      <c r="F8" s="945">
        <v>0.1024555738766782</v>
      </c>
      <c r="G8" s="945">
        <v>7.6375411302514642E-2</v>
      </c>
      <c r="H8" s="945">
        <v>9.4917915204646541E-2</v>
      </c>
    </row>
    <row r="9" spans="2:8" ht="12" customHeight="1" thickBot="1">
      <c r="B9" s="964" t="s">
        <v>222</v>
      </c>
      <c r="C9" s="945">
        <v>22.676579925650561</v>
      </c>
      <c r="D9" s="945">
        <v>18.109756097560979</v>
      </c>
      <c r="E9" s="945">
        <v>21.356828193832602</v>
      </c>
      <c r="F9" s="945">
        <v>3.5851370093434891</v>
      </c>
      <c r="G9" s="945">
        <v>6.2708397633408488</v>
      </c>
      <c r="H9" s="945">
        <v>4.3613557386784914</v>
      </c>
    </row>
    <row r="10" spans="2:8" ht="12" customHeight="1" thickBot="1">
      <c r="B10" s="964" t="s">
        <v>223</v>
      </c>
      <c r="C10" s="945">
        <v>11.92069392812887</v>
      </c>
      <c r="D10" s="945">
        <v>2.9268292682926829</v>
      </c>
      <c r="E10" s="945">
        <v>9.3215859030836992</v>
      </c>
      <c r="F10" s="945">
        <v>0.94689534943560116</v>
      </c>
      <c r="G10" s="945">
        <v>0.5464503742918273</v>
      </c>
      <c r="H10" s="945">
        <v>0.83115920204846105</v>
      </c>
    </row>
    <row r="11" spans="2:8" ht="12" customHeight="1" thickBot="1">
      <c r="B11" s="964" t="s">
        <v>224</v>
      </c>
      <c r="C11" s="945">
        <v>0.79306071871127637</v>
      </c>
      <c r="D11" s="945">
        <v>0.91463414634146334</v>
      </c>
      <c r="E11" s="945">
        <v>0.82819383259911894</v>
      </c>
      <c r="F11" s="945">
        <v>0.34045532124649602</v>
      </c>
      <c r="G11" s="945">
        <v>1.02604610773118</v>
      </c>
      <c r="H11" s="945">
        <v>0.53860398395194775</v>
      </c>
    </row>
    <row r="12" spans="2:8" ht="12" customHeight="1" thickBot="1">
      <c r="B12" s="964" t="s">
        <v>225</v>
      </c>
      <c r="C12" s="945">
        <v>3.69268897149938</v>
      </c>
      <c r="D12" s="945">
        <v>3.4146341463414638</v>
      </c>
      <c r="E12" s="945">
        <v>3.6123348017621151</v>
      </c>
      <c r="F12" s="945">
        <v>0.19189686564199751</v>
      </c>
      <c r="G12" s="945">
        <v>0.35300087360915672</v>
      </c>
      <c r="H12" s="945">
        <v>0.23845896123091509</v>
      </c>
    </row>
    <row r="13" spans="2:8" ht="12" customHeight="1" thickBot="1">
      <c r="B13" s="964" t="s">
        <v>226</v>
      </c>
      <c r="C13" s="945">
        <v>7.434944237918216E-2</v>
      </c>
      <c r="D13" s="945">
        <v>0.12195121951219511</v>
      </c>
      <c r="E13" s="945">
        <v>8.8105726872246701E-2</v>
      </c>
      <c r="F13" s="945">
        <v>3.232305360991092E-3</v>
      </c>
      <c r="G13" s="945">
        <v>2.4063485752847079E-3</v>
      </c>
      <c r="H13" s="945">
        <v>2.9935882781968802E-3</v>
      </c>
    </row>
    <row r="14" spans="2:8" ht="12" customHeight="1" thickBot="1">
      <c r="B14" s="964" t="s">
        <v>30</v>
      </c>
      <c r="C14" s="945">
        <v>100</v>
      </c>
      <c r="D14" s="945">
        <v>100</v>
      </c>
      <c r="E14" s="945">
        <v>100</v>
      </c>
      <c r="F14" s="945">
        <v>100</v>
      </c>
      <c r="G14" s="945">
        <v>100</v>
      </c>
      <c r="H14" s="945">
        <v>100</v>
      </c>
    </row>
    <row r="15" spans="2:8" ht="12" customHeight="1" thickBot="1">
      <c r="B15" s="964" t="s">
        <v>227</v>
      </c>
      <c r="C15" s="966">
        <v>4035</v>
      </c>
      <c r="D15" s="966">
        <v>1640</v>
      </c>
      <c r="E15" s="966">
        <v>5675</v>
      </c>
      <c r="F15" s="966">
        <v>2351263</v>
      </c>
      <c r="G15" s="966">
        <v>955805</v>
      </c>
      <c r="H15" s="966">
        <v>3307068</v>
      </c>
    </row>
    <row r="16" spans="2:8" ht="12" customHeight="1" thickBot="1">
      <c r="B16" s="963" t="s">
        <v>15</v>
      </c>
      <c r="C16" s="946"/>
      <c r="D16" s="946"/>
      <c r="E16" s="946"/>
      <c r="F16" s="946"/>
      <c r="G16" s="946"/>
      <c r="H16" s="946"/>
    </row>
    <row r="17" spans="2:8" ht="12" customHeight="1" thickBot="1">
      <c r="B17" s="964" t="s">
        <v>219</v>
      </c>
      <c r="C17" s="945">
        <v>16.414523449319208</v>
      </c>
      <c r="D17" s="945">
        <v>25.34930139720559</v>
      </c>
      <c r="E17" s="945">
        <v>18.869994514536479</v>
      </c>
      <c r="F17" s="945">
        <v>44.366923933743962</v>
      </c>
      <c r="G17" s="945">
        <v>45.85335332381031</v>
      </c>
      <c r="H17" s="945">
        <v>44.759388403098718</v>
      </c>
    </row>
    <row r="18" spans="2:8" ht="12" customHeight="1" thickBot="1">
      <c r="B18" s="964" t="s">
        <v>220</v>
      </c>
      <c r="C18" s="945">
        <v>52.118003025718608</v>
      </c>
      <c r="D18" s="945">
        <v>54.291417165668662</v>
      </c>
      <c r="E18" s="945">
        <v>52.715304443225449</v>
      </c>
      <c r="F18" s="945">
        <v>50.775542357304303</v>
      </c>
      <c r="G18" s="945">
        <v>47.496664974559373</v>
      </c>
      <c r="H18" s="945">
        <v>49.909814808657778</v>
      </c>
    </row>
    <row r="19" spans="2:8" ht="12" customHeight="1" thickBot="1">
      <c r="B19" s="964" t="s">
        <v>221</v>
      </c>
      <c r="C19" s="988">
        <v>0</v>
      </c>
      <c r="D19" s="988">
        <v>0</v>
      </c>
      <c r="E19" s="988">
        <v>0</v>
      </c>
      <c r="F19" s="945">
        <v>0.12748061320574919</v>
      </c>
      <c r="G19" s="945">
        <v>7.4374018676142475E-2</v>
      </c>
      <c r="H19" s="945">
        <v>0.1134587891079562</v>
      </c>
    </row>
    <row r="20" spans="2:8" ht="12" customHeight="1" thickBot="1">
      <c r="B20" s="964" t="s">
        <v>222</v>
      </c>
      <c r="C20" s="945">
        <v>16.414523449319208</v>
      </c>
      <c r="D20" s="945">
        <v>12.375249500998001</v>
      </c>
      <c r="E20" s="945">
        <v>15.30444322545255</v>
      </c>
      <c r="F20" s="945">
        <v>3.0739345204230148</v>
      </c>
      <c r="G20" s="945">
        <v>5.2246764336674261</v>
      </c>
      <c r="H20" s="945">
        <v>3.6417985503873389</v>
      </c>
    </row>
    <row r="21" spans="2:8" ht="12" customHeight="1" thickBot="1">
      <c r="B21" s="964" t="s">
        <v>223</v>
      </c>
      <c r="C21" s="945">
        <v>12.556732223903181</v>
      </c>
      <c r="D21" s="945">
        <v>4.9900199600798407</v>
      </c>
      <c r="E21" s="945">
        <v>10.477235326385079</v>
      </c>
      <c r="F21" s="945">
        <v>1.371510694677579</v>
      </c>
      <c r="G21" s="945">
        <v>0.61191322244127799</v>
      </c>
      <c r="H21" s="945">
        <v>1.1709528875885229</v>
      </c>
    </row>
    <row r="22" spans="2:8" ht="12" customHeight="1" thickBot="1">
      <c r="B22" s="964" t="s">
        <v>224</v>
      </c>
      <c r="C22" s="945">
        <v>0.15128593040847199</v>
      </c>
      <c r="D22" s="945">
        <v>0</v>
      </c>
      <c r="E22" s="945">
        <v>0.1097092704333516</v>
      </c>
      <c r="F22" s="945">
        <v>4.3905283174959023E-2</v>
      </c>
      <c r="G22" s="945">
        <v>0.40531872611865999</v>
      </c>
      <c r="H22" s="945">
        <v>0.13932988662433091</v>
      </c>
    </row>
    <row r="23" spans="2:8" ht="12" customHeight="1" thickBot="1">
      <c r="B23" s="964" t="s">
        <v>225</v>
      </c>
      <c r="C23" s="945">
        <v>2.2692889561270801</v>
      </c>
      <c r="D23" s="945">
        <v>2.9940119760479038</v>
      </c>
      <c r="E23" s="945">
        <v>2.4684585847504108</v>
      </c>
      <c r="F23" s="945">
        <v>0.23590266297542289</v>
      </c>
      <c r="G23" s="945">
        <v>0.33055119411618872</v>
      </c>
      <c r="H23" s="945">
        <v>0.26089287495428398</v>
      </c>
    </row>
    <row r="24" spans="2:8" ht="12" customHeight="1" thickBot="1">
      <c r="B24" s="964" t="s">
        <v>226</v>
      </c>
      <c r="C24" s="945">
        <v>7.564296520423601E-2</v>
      </c>
      <c r="D24" s="945">
        <v>0</v>
      </c>
      <c r="E24" s="945">
        <v>5.4854635216675808E-2</v>
      </c>
      <c r="F24" s="945">
        <v>4.7999344950115973E-3</v>
      </c>
      <c r="G24" s="945">
        <v>3.1481066106303691E-3</v>
      </c>
      <c r="H24" s="945">
        <v>4.3637995810752407E-3</v>
      </c>
    </row>
    <row r="25" spans="2:8" ht="12" customHeight="1" thickBot="1">
      <c r="B25" s="964" t="s">
        <v>30</v>
      </c>
      <c r="C25" s="945">
        <v>100</v>
      </c>
      <c r="D25" s="945">
        <v>100</v>
      </c>
      <c r="E25" s="945">
        <v>100</v>
      </c>
      <c r="F25" s="945">
        <v>100</v>
      </c>
      <c r="G25" s="945">
        <v>100</v>
      </c>
      <c r="H25" s="945">
        <v>100</v>
      </c>
    </row>
    <row r="26" spans="2:8" ht="12" customHeight="1" thickBot="1">
      <c r="B26" s="964" t="s">
        <v>227</v>
      </c>
      <c r="C26" s="966">
        <v>1322</v>
      </c>
      <c r="D26" s="966">
        <v>501</v>
      </c>
      <c r="E26" s="966">
        <v>1823</v>
      </c>
      <c r="F26" s="966">
        <v>708343</v>
      </c>
      <c r="G26" s="966">
        <v>254121</v>
      </c>
      <c r="H26" s="966">
        <v>962464</v>
      </c>
    </row>
    <row r="27" spans="2:8" ht="12" customHeight="1" thickBot="1">
      <c r="B27" s="963" t="s">
        <v>16</v>
      </c>
      <c r="C27" s="959"/>
      <c r="D27" s="959"/>
      <c r="E27" s="959"/>
      <c r="F27" s="965"/>
      <c r="G27" s="965"/>
      <c r="H27" s="965"/>
    </row>
    <row r="28" spans="2:8" ht="12" customHeight="1" thickBot="1">
      <c r="B28" s="964" t="s">
        <v>219</v>
      </c>
      <c r="C28" s="945">
        <v>40.103206782159972</v>
      </c>
      <c r="D28" s="945">
        <v>52.063213345039507</v>
      </c>
      <c r="E28" s="945">
        <v>43.639667705088257</v>
      </c>
      <c r="F28" s="945">
        <v>83.852043921797772</v>
      </c>
      <c r="G28" s="945">
        <v>80.246663740373165</v>
      </c>
      <c r="H28" s="945">
        <v>82.773039711610153</v>
      </c>
    </row>
    <row r="29" spans="2:8" ht="12" customHeight="1" thickBot="1">
      <c r="B29" s="964" t="s">
        <v>220</v>
      </c>
      <c r="C29" s="945">
        <v>16.918540361223741</v>
      </c>
      <c r="D29" s="945">
        <v>20.193151887620719</v>
      </c>
      <c r="E29" s="945">
        <v>17.886812045690551</v>
      </c>
      <c r="F29" s="945">
        <v>10.843132958391161</v>
      </c>
      <c r="G29" s="945">
        <v>10.889659732871211</v>
      </c>
      <c r="H29" s="945">
        <v>10.857057311170671</v>
      </c>
    </row>
    <row r="30" spans="2:8" ht="12" customHeight="1" thickBot="1">
      <c r="B30" s="964" t="s">
        <v>221</v>
      </c>
      <c r="C30" s="945">
        <v>7.3719130114264647E-2</v>
      </c>
      <c r="D30" s="945">
        <v>0</v>
      </c>
      <c r="E30" s="945">
        <v>5.1921079958463137E-2</v>
      </c>
      <c r="F30" s="945">
        <v>9.166605799430283E-2</v>
      </c>
      <c r="G30" s="945">
        <v>7.7100233153385281E-2</v>
      </c>
      <c r="H30" s="945">
        <v>8.7306854377114426E-2</v>
      </c>
    </row>
    <row r="31" spans="2:8" ht="12" customHeight="1" thickBot="1">
      <c r="B31" s="964" t="s">
        <v>222</v>
      </c>
      <c r="C31" s="945">
        <v>25.727976409878359</v>
      </c>
      <c r="D31" s="945">
        <v>20.632133450395081</v>
      </c>
      <c r="E31" s="945">
        <v>24.221183800623049</v>
      </c>
      <c r="F31" s="945">
        <v>3.805541353200399</v>
      </c>
      <c r="G31" s="945">
        <v>6.6497169666117522</v>
      </c>
      <c r="H31" s="945">
        <v>4.6567352098691286</v>
      </c>
    </row>
    <row r="32" spans="2:8" ht="12" customHeight="1" thickBot="1">
      <c r="B32" s="964" t="s">
        <v>223</v>
      </c>
      <c r="C32" s="945">
        <v>11.61076299299668</v>
      </c>
      <c r="D32" s="945">
        <v>2.0193151887620719</v>
      </c>
      <c r="E32" s="945">
        <v>8.7746625129802709</v>
      </c>
      <c r="F32" s="945">
        <v>0.76382294938280626</v>
      </c>
      <c r="G32" s="945">
        <v>0.52274243106583584</v>
      </c>
      <c r="H32" s="945">
        <v>0.69167330602523924</v>
      </c>
    </row>
    <row r="33" spans="2:8" ht="12" customHeight="1" thickBot="1">
      <c r="B33" s="964" t="s">
        <v>224</v>
      </c>
      <c r="C33" s="945">
        <v>1.10578695171397</v>
      </c>
      <c r="D33" s="945">
        <v>1.31694468832309</v>
      </c>
      <c r="E33" s="945">
        <v>1.168224299065421</v>
      </c>
      <c r="F33" s="945">
        <v>0.46831251673849</v>
      </c>
      <c r="G33" s="945">
        <v>1.250847960050393</v>
      </c>
      <c r="H33" s="945">
        <v>0.70250669196162763</v>
      </c>
    </row>
    <row r="34" spans="2:8" ht="12" customHeight="1" thickBot="1">
      <c r="B34" s="964" t="s">
        <v>225</v>
      </c>
      <c r="C34" s="945">
        <v>4.3862882417987468</v>
      </c>
      <c r="D34" s="945">
        <v>3.5996488147497812</v>
      </c>
      <c r="E34" s="945">
        <v>4.1536863966770508</v>
      </c>
      <c r="F34" s="945">
        <v>0.17292381856694181</v>
      </c>
      <c r="G34" s="945">
        <v>0.36113122146151261</v>
      </c>
      <c r="H34" s="945">
        <v>0.22924980081924279</v>
      </c>
    </row>
    <row r="35" spans="2:8" ht="12" customHeight="1" thickBot="1">
      <c r="B35" s="964" t="s">
        <v>226</v>
      </c>
      <c r="C35" s="945">
        <v>7.3719130114264647E-2</v>
      </c>
      <c r="D35" s="945">
        <v>0.17559262510974541</v>
      </c>
      <c r="E35" s="945">
        <v>0.1038421599169263</v>
      </c>
      <c r="F35" s="945">
        <v>2.5564239281279668E-3</v>
      </c>
      <c r="G35" s="945">
        <v>2.137714412755599E-3</v>
      </c>
      <c r="H35" s="945">
        <v>2.4311141668273192E-3</v>
      </c>
    </row>
    <row r="36" spans="2:8" ht="12" customHeight="1" thickBot="1">
      <c r="B36" s="964" t="s">
        <v>30</v>
      </c>
      <c r="C36" s="945">
        <v>100</v>
      </c>
      <c r="D36" s="945">
        <v>100</v>
      </c>
      <c r="E36" s="945">
        <v>100</v>
      </c>
      <c r="F36" s="945">
        <v>100</v>
      </c>
      <c r="G36" s="945">
        <v>100</v>
      </c>
      <c r="H36" s="945">
        <v>100</v>
      </c>
    </row>
    <row r="37" spans="2:8" ht="12" customHeight="1" thickBot="1">
      <c r="B37" s="964" t="s">
        <v>227</v>
      </c>
      <c r="C37" s="966">
        <v>2713</v>
      </c>
      <c r="D37" s="966">
        <v>1139</v>
      </c>
      <c r="E37" s="966">
        <v>3852</v>
      </c>
      <c r="F37" s="966">
        <v>1642920</v>
      </c>
      <c r="G37" s="966">
        <v>701684</v>
      </c>
      <c r="H37" s="966">
        <v>2344604</v>
      </c>
    </row>
  </sheetData>
  <mergeCells count="3">
    <mergeCell ref="B3:B4"/>
    <mergeCell ref="C3:E3"/>
    <mergeCell ref="F3:H3"/>
  </mergeCells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49"/>
  <sheetViews>
    <sheetView workbookViewId="0">
      <selection activeCell="B2" sqref="B2"/>
    </sheetView>
  </sheetViews>
  <sheetFormatPr defaultRowHeight="14.4"/>
  <cols>
    <col min="2" max="2" width="26.109375" customWidth="1"/>
    <col min="3" max="8" width="8.33203125" customWidth="1"/>
  </cols>
  <sheetData>
    <row r="2" spans="2:8" ht="15" thickBot="1">
      <c r="B2" s="4358" t="s">
        <v>953</v>
      </c>
    </row>
    <row r="3" spans="2:8" ht="18.75" customHeight="1" thickBot="1">
      <c r="B3" s="4774" t="s">
        <v>470</v>
      </c>
      <c r="C3" s="4764" t="s">
        <v>464</v>
      </c>
      <c r="D3" s="4765"/>
      <c r="E3" s="4766"/>
      <c r="F3" s="4764" t="s">
        <v>465</v>
      </c>
      <c r="G3" s="4765"/>
      <c r="H3" s="4766"/>
    </row>
    <row r="4" spans="2:8" ht="11.4" customHeight="1" thickBot="1">
      <c r="B4" s="4775"/>
      <c r="C4" s="959" t="s">
        <v>1</v>
      </c>
      <c r="D4" s="959" t="s">
        <v>2</v>
      </c>
      <c r="E4" s="959" t="s">
        <v>17</v>
      </c>
      <c r="F4" s="959" t="s">
        <v>1</v>
      </c>
      <c r="G4" s="959" t="s">
        <v>2</v>
      </c>
      <c r="H4" s="959" t="s">
        <v>17</v>
      </c>
    </row>
    <row r="5" spans="2:8" ht="10.95" customHeight="1" thickBot="1">
      <c r="B5" s="963" t="s">
        <v>4</v>
      </c>
      <c r="C5" s="959"/>
      <c r="D5" s="959"/>
      <c r="E5" s="959"/>
      <c r="F5" s="959"/>
      <c r="G5" s="959"/>
      <c r="H5" s="959"/>
    </row>
    <row r="6" spans="2:8" ht="10.95" customHeight="1" thickBot="1">
      <c r="B6" s="964" t="s">
        <v>228</v>
      </c>
      <c r="C6" s="945">
        <v>0.49566294919454768</v>
      </c>
      <c r="D6" s="945">
        <v>0.54878048780487798</v>
      </c>
      <c r="E6" s="945">
        <v>0.51101321585903081</v>
      </c>
      <c r="F6" s="945">
        <v>1.0778462468894381</v>
      </c>
      <c r="G6" s="945">
        <v>0.71510402226395553</v>
      </c>
      <c r="H6" s="945">
        <v>0.97300690521029498</v>
      </c>
    </row>
    <row r="7" spans="2:8" ht="10.95" customHeight="1" thickBot="1">
      <c r="B7" s="964" t="s">
        <v>229</v>
      </c>
      <c r="C7" s="945">
        <v>10.16109045848823</v>
      </c>
      <c r="D7" s="945">
        <v>10.914634146341459</v>
      </c>
      <c r="E7" s="945">
        <v>10.378854625550661</v>
      </c>
      <c r="F7" s="945">
        <v>14.188161851736711</v>
      </c>
      <c r="G7" s="945">
        <v>10.475044595916531</v>
      </c>
      <c r="H7" s="945">
        <v>13.11500096157684</v>
      </c>
    </row>
    <row r="8" spans="2:8" ht="10.95" customHeight="1" thickBot="1">
      <c r="B8" s="964" t="s">
        <v>230</v>
      </c>
      <c r="C8" s="945">
        <v>4.4361833952912013</v>
      </c>
      <c r="D8" s="945">
        <v>3.5975609756097562</v>
      </c>
      <c r="E8" s="945">
        <v>4.1938325991189416</v>
      </c>
      <c r="F8" s="945">
        <v>3.131125697125333</v>
      </c>
      <c r="G8" s="945">
        <v>3.0315807094543339</v>
      </c>
      <c r="H8" s="945">
        <v>3.1023553189713668</v>
      </c>
    </row>
    <row r="9" spans="2:8" ht="10.95" customHeight="1" thickBot="1">
      <c r="B9" s="964" t="s">
        <v>231</v>
      </c>
      <c r="C9" s="945">
        <v>32.614622057001242</v>
      </c>
      <c r="D9" s="945">
        <v>31.585365853658541</v>
      </c>
      <c r="E9" s="945">
        <v>32.317180616740089</v>
      </c>
      <c r="F9" s="945">
        <v>28.968048236203259</v>
      </c>
      <c r="G9" s="945">
        <v>29.495765349626762</v>
      </c>
      <c r="H9" s="945">
        <v>29.12056843100898</v>
      </c>
    </row>
    <row r="10" spans="2:8" ht="10.95" customHeight="1" thickBot="1">
      <c r="B10" s="964" t="s">
        <v>232</v>
      </c>
      <c r="C10" s="945">
        <v>2.726146220570012</v>
      </c>
      <c r="D10" s="945">
        <v>2.98780487804878</v>
      </c>
      <c r="E10" s="945">
        <v>2.8017621145374449</v>
      </c>
      <c r="F10" s="945">
        <v>2.2825179488640779</v>
      </c>
      <c r="G10" s="945">
        <v>2.348177714073477</v>
      </c>
      <c r="H10" s="945">
        <v>2.301494858890111</v>
      </c>
    </row>
    <row r="11" spans="2:8" ht="10.95" customHeight="1" thickBot="1">
      <c r="B11" s="964" t="s">
        <v>233</v>
      </c>
      <c r="C11" s="945">
        <v>20.545229244114001</v>
      </c>
      <c r="D11" s="945">
        <v>20.060975609756099</v>
      </c>
      <c r="E11" s="945">
        <v>20.405286343612339</v>
      </c>
      <c r="F11" s="945">
        <v>22.48804153342267</v>
      </c>
      <c r="G11" s="945">
        <v>24.59194082474982</v>
      </c>
      <c r="H11" s="945">
        <v>23.096108093332219</v>
      </c>
    </row>
    <row r="12" spans="2:8" ht="10.95" customHeight="1" thickBot="1">
      <c r="B12" s="964" t="s">
        <v>234</v>
      </c>
      <c r="C12" s="945">
        <v>1.6356877323420069</v>
      </c>
      <c r="D12" s="945">
        <v>1.7073170731707319</v>
      </c>
      <c r="E12" s="945">
        <v>1.6563876651982381</v>
      </c>
      <c r="F12" s="945">
        <v>1.394271929596987</v>
      </c>
      <c r="G12" s="945">
        <v>1.456154759600546</v>
      </c>
      <c r="H12" s="945">
        <v>1.412157234142146</v>
      </c>
    </row>
    <row r="13" spans="2:8" ht="10.95" customHeight="1" thickBot="1">
      <c r="B13" s="964" t="s">
        <v>235</v>
      </c>
      <c r="C13" s="945">
        <v>13.457249070631971</v>
      </c>
      <c r="D13" s="945">
        <v>15</v>
      </c>
      <c r="E13" s="945">
        <v>13.903083700440529</v>
      </c>
      <c r="F13" s="945">
        <v>14.99041153626796</v>
      </c>
      <c r="G13" s="945">
        <v>15.82090489168816</v>
      </c>
      <c r="H13" s="945">
        <v>15.230439773237199</v>
      </c>
    </row>
    <row r="14" spans="2:8" ht="10.95" customHeight="1" thickBot="1">
      <c r="B14" s="964" t="s">
        <v>236</v>
      </c>
      <c r="C14" s="945">
        <v>9.9132589838909546E-2</v>
      </c>
      <c r="D14" s="945">
        <v>0</v>
      </c>
      <c r="E14" s="945">
        <v>7.0484581497797363E-2</v>
      </c>
      <c r="F14" s="945">
        <v>5.4268705797692558E-2</v>
      </c>
      <c r="G14" s="945">
        <v>4.5615999079310111E-2</v>
      </c>
      <c r="H14" s="945">
        <v>5.1767910427000602E-2</v>
      </c>
    </row>
    <row r="15" spans="2:8" ht="19.5" customHeight="1" thickBot="1">
      <c r="B15" s="964" t="s">
        <v>237</v>
      </c>
      <c r="C15" s="945">
        <v>13.358116480793059</v>
      </c>
      <c r="D15" s="945">
        <v>13.109756097560981</v>
      </c>
      <c r="E15" s="945">
        <v>13.2863436123348</v>
      </c>
      <c r="F15" s="945">
        <v>11.2655198503953</v>
      </c>
      <c r="G15" s="945">
        <v>11.843838439849129</v>
      </c>
      <c r="H15" s="945">
        <v>11.432664825761069</v>
      </c>
    </row>
    <row r="16" spans="2:8" ht="10.95" customHeight="1" thickBot="1">
      <c r="B16" s="964" t="s">
        <v>238</v>
      </c>
      <c r="C16" s="945">
        <v>0.39653035935563818</v>
      </c>
      <c r="D16" s="945">
        <v>0.36585365853658541</v>
      </c>
      <c r="E16" s="945">
        <v>0.38766519823788548</v>
      </c>
      <c r="F16" s="945">
        <v>0.15646909767218731</v>
      </c>
      <c r="G16" s="945">
        <v>0.1733617212715983</v>
      </c>
      <c r="H16" s="945">
        <v>0.16135138436826821</v>
      </c>
    </row>
    <row r="17" spans="2:12" ht="10.95" customHeight="1" thickBot="1">
      <c r="B17" s="964" t="s">
        <v>469</v>
      </c>
      <c r="C17" s="945">
        <v>7.434944237918216E-2</v>
      </c>
      <c r="D17" s="945">
        <v>0.12195121951219511</v>
      </c>
      <c r="E17" s="945">
        <v>8.8105726872246701E-2</v>
      </c>
      <c r="F17" s="945">
        <v>3.3173660283855959E-3</v>
      </c>
      <c r="G17" s="945">
        <v>2.510972426384042E-3</v>
      </c>
      <c r="H17" s="945">
        <v>3.0843030745058759E-3</v>
      </c>
      <c r="L17" s="989"/>
    </row>
    <row r="18" spans="2:12" ht="10.95" customHeight="1" thickBot="1">
      <c r="B18" s="964" t="s">
        <v>30</v>
      </c>
      <c r="C18" s="945">
        <v>100</v>
      </c>
      <c r="D18" s="945">
        <v>100</v>
      </c>
      <c r="E18" s="945">
        <v>100</v>
      </c>
      <c r="F18" s="945">
        <v>100</v>
      </c>
      <c r="G18" s="945">
        <v>100</v>
      </c>
      <c r="H18" s="945">
        <v>100</v>
      </c>
      <c r="L18" s="989"/>
    </row>
    <row r="19" spans="2:12" ht="10.95" customHeight="1" thickBot="1">
      <c r="B19" s="964" t="s">
        <v>227</v>
      </c>
      <c r="C19" s="966">
        <v>4035</v>
      </c>
      <c r="D19" s="966">
        <v>1640</v>
      </c>
      <c r="E19" s="966">
        <v>5675</v>
      </c>
      <c r="F19" s="966">
        <v>2351263</v>
      </c>
      <c r="G19" s="966">
        <v>955805</v>
      </c>
      <c r="H19" s="966">
        <v>3307068</v>
      </c>
      <c r="L19" s="989"/>
    </row>
    <row r="20" spans="2:12" ht="10.95" customHeight="1" thickBot="1">
      <c r="B20" s="963" t="s">
        <v>15</v>
      </c>
      <c r="C20" s="946"/>
      <c r="D20" s="946"/>
      <c r="E20" s="946"/>
      <c r="F20" s="946"/>
      <c r="G20" s="946"/>
      <c r="H20" s="946"/>
    </row>
    <row r="21" spans="2:12" ht="10.95" customHeight="1" thickBot="1">
      <c r="B21" s="964" t="s">
        <v>228</v>
      </c>
      <c r="C21" s="945">
        <v>0.98335854765506814</v>
      </c>
      <c r="D21" s="945">
        <v>1.796407185628742</v>
      </c>
      <c r="E21" s="945">
        <v>1.2068019747668679</v>
      </c>
      <c r="F21" s="945">
        <v>2.8826430133424061</v>
      </c>
      <c r="G21" s="945">
        <v>2.20642922072556</v>
      </c>
      <c r="H21" s="945">
        <v>2.7041011404062911</v>
      </c>
    </row>
    <row r="22" spans="2:12" ht="10.95" customHeight="1" thickBot="1">
      <c r="B22" s="964" t="s">
        <v>229</v>
      </c>
      <c r="C22" s="945">
        <v>23.071104387291982</v>
      </c>
      <c r="D22" s="945">
        <v>26.34730538922156</v>
      </c>
      <c r="E22" s="945">
        <v>23.97147558968733</v>
      </c>
      <c r="F22" s="945">
        <v>38.765682727153383</v>
      </c>
      <c r="G22" s="945">
        <v>32.850098968601571</v>
      </c>
      <c r="H22" s="945">
        <v>37.203781128437022</v>
      </c>
    </row>
    <row r="23" spans="2:12" ht="10.95" customHeight="1" thickBot="1">
      <c r="B23" s="964" t="s">
        <v>230</v>
      </c>
      <c r="C23" s="945">
        <v>9.9092284417549159</v>
      </c>
      <c r="D23" s="945">
        <v>7.7844311377245514</v>
      </c>
      <c r="E23" s="945">
        <v>9.325287986834887</v>
      </c>
      <c r="F23" s="945">
        <v>7.3239941666678439</v>
      </c>
      <c r="G23" s="945">
        <v>7.4460591607934807</v>
      </c>
      <c r="H23" s="945">
        <v>7.3562231938025731</v>
      </c>
    </row>
    <row r="24" spans="2:12" ht="10.95" customHeight="1" thickBot="1">
      <c r="B24" s="964" t="s">
        <v>231</v>
      </c>
      <c r="C24" s="945">
        <v>36.762481089258699</v>
      </c>
      <c r="D24" s="945">
        <v>36.127744510978047</v>
      </c>
      <c r="E24" s="945">
        <v>36.588041689522768</v>
      </c>
      <c r="F24" s="945">
        <v>29.366846287744782</v>
      </c>
      <c r="G24" s="945">
        <v>32.180339287189973</v>
      </c>
      <c r="H24" s="945">
        <v>30.109697609469031</v>
      </c>
    </row>
    <row r="25" spans="2:12" ht="10.95" customHeight="1" thickBot="1">
      <c r="B25" s="964" t="s">
        <v>232</v>
      </c>
      <c r="C25" s="945">
        <v>2.8744326777609679</v>
      </c>
      <c r="D25" s="945">
        <v>3.1936127744510969</v>
      </c>
      <c r="E25" s="945">
        <v>2.9621503017004942</v>
      </c>
      <c r="F25" s="945">
        <v>1.5046382896421651</v>
      </c>
      <c r="G25" s="945">
        <v>1.736967822415306</v>
      </c>
      <c r="H25" s="945">
        <v>1.5659806496658579</v>
      </c>
    </row>
    <row r="26" spans="2:12" ht="10.95" customHeight="1" thickBot="1">
      <c r="B26" s="964" t="s">
        <v>233</v>
      </c>
      <c r="C26" s="945">
        <v>13.161875945537069</v>
      </c>
      <c r="D26" s="945">
        <v>9.3812375249500999</v>
      </c>
      <c r="E26" s="945">
        <v>12.12287438288535</v>
      </c>
      <c r="F26" s="945">
        <v>9.3958717739852027</v>
      </c>
      <c r="G26" s="945">
        <v>10.85978726669579</v>
      </c>
      <c r="H26" s="945">
        <v>9.7823918608903817</v>
      </c>
    </row>
    <row r="27" spans="2:12" ht="10.95" customHeight="1" thickBot="1">
      <c r="B27" s="964" t="s">
        <v>234</v>
      </c>
      <c r="C27" s="945">
        <v>1.5885022692889561</v>
      </c>
      <c r="D27" s="945">
        <v>1.197604790419162</v>
      </c>
      <c r="E27" s="945">
        <v>1.4810751508502471</v>
      </c>
      <c r="F27" s="945">
        <v>1.1442196788843819</v>
      </c>
      <c r="G27" s="945">
        <v>1.3737550222138271</v>
      </c>
      <c r="H27" s="945">
        <v>1.2048242843368691</v>
      </c>
    </row>
    <row r="28" spans="2:12" ht="10.95" customHeight="1" thickBot="1">
      <c r="B28" s="964" t="s">
        <v>235</v>
      </c>
      <c r="C28" s="945">
        <v>4.4629349470499244</v>
      </c>
      <c r="D28" s="945">
        <v>6.5868263473053901</v>
      </c>
      <c r="E28" s="945">
        <v>5.0466264399341743</v>
      </c>
      <c r="F28" s="945">
        <v>4.3848813357370657</v>
      </c>
      <c r="G28" s="945">
        <v>5.0243781505660694</v>
      </c>
      <c r="H28" s="945">
        <v>4.5537287628420389</v>
      </c>
    </row>
    <row r="29" spans="2:12" ht="10.95" customHeight="1" thickBot="1">
      <c r="B29" s="964" t="s">
        <v>236</v>
      </c>
      <c r="C29" s="945">
        <v>0</v>
      </c>
      <c r="D29" s="945">
        <v>0</v>
      </c>
      <c r="E29" s="945">
        <v>0</v>
      </c>
      <c r="F29" s="945">
        <v>8.9081137245656417E-2</v>
      </c>
      <c r="G29" s="945">
        <v>7.0438885412854507E-2</v>
      </c>
      <c r="H29" s="945">
        <v>8.4158991920736781E-2</v>
      </c>
    </row>
    <row r="30" spans="2:12" ht="19.350000000000001" customHeight="1" thickBot="1">
      <c r="B30" s="964" t="s">
        <v>237</v>
      </c>
      <c r="C30" s="945">
        <v>6.6565809379727687</v>
      </c>
      <c r="D30" s="945">
        <v>6.9860279441117763</v>
      </c>
      <c r="E30" s="945">
        <v>6.7471201316511236</v>
      </c>
      <c r="F30" s="945">
        <v>4.9103329883968643</v>
      </c>
      <c r="G30" s="945">
        <v>5.9814025601977008</v>
      </c>
      <c r="H30" s="945">
        <v>5.193129301459587</v>
      </c>
    </row>
    <row r="31" spans="2:12" ht="10.95" customHeight="1" thickBot="1">
      <c r="B31" s="964" t="s">
        <v>238</v>
      </c>
      <c r="C31" s="945">
        <v>0.45385779122541597</v>
      </c>
      <c r="D31" s="945">
        <v>0.5988023952095809</v>
      </c>
      <c r="E31" s="945">
        <v>0.49369171695008229</v>
      </c>
      <c r="F31" s="945">
        <v>0.22686749216128341</v>
      </c>
      <c r="G31" s="945">
        <v>0.26719554857725258</v>
      </c>
      <c r="H31" s="945">
        <v>0.23751537719852381</v>
      </c>
    </row>
    <row r="32" spans="2:12" ht="10.95" customHeight="1" thickBot="1">
      <c r="B32" s="964" t="s">
        <v>469</v>
      </c>
      <c r="C32" s="945">
        <v>7.564296520423601E-2</v>
      </c>
      <c r="D32" s="945">
        <v>0</v>
      </c>
      <c r="E32" s="945">
        <v>5.4854635216675808E-2</v>
      </c>
      <c r="F32" s="945">
        <v>4.9411090389825272E-3</v>
      </c>
      <c r="G32" s="945">
        <v>3.1481066106303691E-3</v>
      </c>
      <c r="H32" s="945">
        <v>4.4676995711008414E-3</v>
      </c>
    </row>
    <row r="33" spans="2:8" ht="10.95" customHeight="1" thickBot="1">
      <c r="B33" s="964" t="s">
        <v>30</v>
      </c>
      <c r="C33" s="945">
        <v>100</v>
      </c>
      <c r="D33" s="945">
        <v>100</v>
      </c>
      <c r="E33" s="945">
        <v>100</v>
      </c>
      <c r="F33" s="945">
        <v>100</v>
      </c>
      <c r="G33" s="945">
        <v>100</v>
      </c>
      <c r="H33" s="945">
        <v>100</v>
      </c>
    </row>
    <row r="34" spans="2:8" ht="10.95" customHeight="1" thickBot="1">
      <c r="B34" s="964" t="s">
        <v>227</v>
      </c>
      <c r="C34" s="966">
        <v>1322</v>
      </c>
      <c r="D34" s="966">
        <v>501</v>
      </c>
      <c r="E34" s="966">
        <v>1823</v>
      </c>
      <c r="F34" s="966">
        <v>708343</v>
      </c>
      <c r="G34" s="966">
        <v>254121</v>
      </c>
      <c r="H34" s="966">
        <v>962464</v>
      </c>
    </row>
    <row r="35" spans="2:8" ht="10.95" customHeight="1" thickBot="1">
      <c r="B35" s="963" t="s">
        <v>16</v>
      </c>
      <c r="C35" s="965"/>
      <c r="D35" s="965"/>
      <c r="E35" s="965"/>
      <c r="F35" s="965"/>
      <c r="G35" s="965"/>
      <c r="H35" s="965"/>
    </row>
    <row r="36" spans="2:8" ht="10.95" customHeight="1" thickBot="1">
      <c r="B36" s="964" t="s">
        <v>228</v>
      </c>
      <c r="C36" s="945">
        <v>0.25801695539992631</v>
      </c>
      <c r="D36" s="945">
        <v>0</v>
      </c>
      <c r="E36" s="945">
        <v>0.18172377985462099</v>
      </c>
      <c r="F36" s="945">
        <v>0.2997102719548122</v>
      </c>
      <c r="G36" s="945">
        <v>0.17500755325759171</v>
      </c>
      <c r="H36" s="945">
        <v>0.26238972551441531</v>
      </c>
    </row>
    <row r="37" spans="2:8" ht="10.95" customHeight="1" thickBot="1">
      <c r="B37" s="964" t="s">
        <v>229</v>
      </c>
      <c r="C37" s="945">
        <v>3.8702543309988942</v>
      </c>
      <c r="D37" s="945">
        <v>4.1264266900790174</v>
      </c>
      <c r="E37" s="945">
        <v>3.946002076843198</v>
      </c>
      <c r="F37" s="945">
        <v>3.5915930173106418</v>
      </c>
      <c r="G37" s="945">
        <v>2.371722883805246</v>
      </c>
      <c r="H37" s="945">
        <v>3.2265150106371911</v>
      </c>
    </row>
    <row r="38" spans="2:8" ht="10.95" customHeight="1" thickBot="1">
      <c r="B38" s="964" t="s">
        <v>230</v>
      </c>
      <c r="C38" s="945">
        <v>1.769259122742352</v>
      </c>
      <c r="D38" s="945">
        <v>1.755926251097454</v>
      </c>
      <c r="E38" s="945">
        <v>1.765316718587747</v>
      </c>
      <c r="F38" s="945">
        <v>1.323375453460911</v>
      </c>
      <c r="G38" s="945">
        <v>1.4328387137229861</v>
      </c>
      <c r="H38" s="945">
        <v>1.3561351938323061</v>
      </c>
    </row>
    <row r="39" spans="2:8" ht="10.95" customHeight="1" thickBot="1">
      <c r="B39" s="964" t="s">
        <v>231</v>
      </c>
      <c r="C39" s="945">
        <v>30.593438997419831</v>
      </c>
      <c r="D39" s="945">
        <v>29.587357330992099</v>
      </c>
      <c r="E39" s="945">
        <v>30.29595015576324</v>
      </c>
      <c r="F39" s="945">
        <v>28.796106931560882</v>
      </c>
      <c r="G39" s="945">
        <v>28.52352340939796</v>
      </c>
      <c r="H39" s="945">
        <v>28.714529191283471</v>
      </c>
    </row>
    <row r="40" spans="2:8" ht="10.95" customHeight="1" thickBot="1">
      <c r="B40" s="964" t="s">
        <v>232</v>
      </c>
      <c r="C40" s="945">
        <v>2.653888684113527</v>
      </c>
      <c r="D40" s="945">
        <v>2.8972783143107992</v>
      </c>
      <c r="E40" s="945">
        <v>2.7258566978193151</v>
      </c>
      <c r="F40" s="945">
        <v>2.617899836875806</v>
      </c>
      <c r="G40" s="945">
        <v>2.5695327241322312</v>
      </c>
      <c r="H40" s="945">
        <v>2.6034247147919221</v>
      </c>
    </row>
    <row r="41" spans="2:8" ht="10.95" customHeight="1" thickBot="1">
      <c r="B41" s="964" t="s">
        <v>233</v>
      </c>
      <c r="C41" s="945">
        <v>24.143015112421669</v>
      </c>
      <c r="D41" s="945">
        <v>24.758560140474099</v>
      </c>
      <c r="E41" s="945">
        <v>24.325025960539978</v>
      </c>
      <c r="F41" s="945">
        <v>28.132714922211669</v>
      </c>
      <c r="G41" s="945">
        <v>29.56516038558668</v>
      </c>
      <c r="H41" s="945">
        <v>28.561411649899089</v>
      </c>
    </row>
    <row r="42" spans="2:8" ht="10.95" customHeight="1" thickBot="1">
      <c r="B42" s="964" t="s">
        <v>234</v>
      </c>
      <c r="C42" s="945">
        <v>1.658680427570955</v>
      </c>
      <c r="D42" s="945">
        <v>1.9315188762071991</v>
      </c>
      <c r="E42" s="945">
        <v>1.739356178608515</v>
      </c>
      <c r="F42" s="945">
        <v>1.5020816594843329</v>
      </c>
      <c r="G42" s="945">
        <v>1.4859965454535089</v>
      </c>
      <c r="H42" s="945">
        <v>1.4972677688854921</v>
      </c>
    </row>
    <row r="43" spans="2:8" ht="10.95" customHeight="1" thickBot="1">
      <c r="B43" s="964" t="s">
        <v>235</v>
      </c>
      <c r="C43" s="945">
        <v>17.84002948765205</v>
      </c>
      <c r="D43" s="945">
        <v>18.700614574187881</v>
      </c>
      <c r="E43" s="945">
        <v>18.0944963655244</v>
      </c>
      <c r="F43" s="945">
        <v>19.56297324276289</v>
      </c>
      <c r="G43" s="945">
        <v>19.730961515440001</v>
      </c>
      <c r="H43" s="945">
        <v>19.613248122070939</v>
      </c>
    </row>
    <row r="44" spans="2:8" ht="10.95" customHeight="1" thickBot="1">
      <c r="B44" s="964" t="s">
        <v>236</v>
      </c>
      <c r="C44" s="945">
        <v>0.14743826022852929</v>
      </c>
      <c r="D44" s="945">
        <v>0</v>
      </c>
      <c r="E44" s="945">
        <v>0.1038421599169263</v>
      </c>
      <c r="F44" s="945">
        <v>3.9259367467679503E-2</v>
      </c>
      <c r="G44" s="945">
        <v>3.66261736052126E-2</v>
      </c>
      <c r="H44" s="945">
        <v>3.8471315411898993E-2</v>
      </c>
    </row>
    <row r="45" spans="2:8" ht="22.5" customHeight="1" thickBot="1">
      <c r="B45" s="964" t="s">
        <v>237</v>
      </c>
      <c r="C45" s="945">
        <v>16.623663840766682</v>
      </c>
      <c r="D45" s="945">
        <v>15.80333625987709</v>
      </c>
      <c r="E45" s="945">
        <v>16.38110072689512</v>
      </c>
      <c r="F45" s="945">
        <v>14.005551091958219</v>
      </c>
      <c r="G45" s="945">
        <v>13.966970887179979</v>
      </c>
      <c r="H45" s="945">
        <v>13.99400495776686</v>
      </c>
    </row>
    <row r="46" spans="2:8" ht="10.95" customHeight="1" thickBot="1">
      <c r="B46" s="964" t="s">
        <v>238</v>
      </c>
      <c r="C46" s="945">
        <v>0.36859565057132332</v>
      </c>
      <c r="D46" s="945">
        <v>0.26338893766461807</v>
      </c>
      <c r="E46" s="945">
        <v>0.33748701973001038</v>
      </c>
      <c r="F46" s="945">
        <v>0.12611691378764639</v>
      </c>
      <c r="G46" s="945">
        <v>0.1393789797116651</v>
      </c>
      <c r="H46" s="945">
        <v>0.1300859334881285</v>
      </c>
    </row>
    <row r="47" spans="2:8" ht="10.95" customHeight="1" thickBot="1">
      <c r="B47" s="964" t="s">
        <v>469</v>
      </c>
      <c r="C47" s="945">
        <v>7.3719130114264647E-2</v>
      </c>
      <c r="D47" s="945">
        <v>0.17559262510974541</v>
      </c>
      <c r="E47" s="945">
        <v>0.1038421599169263</v>
      </c>
      <c r="F47" s="945">
        <v>2.617291164511966E-3</v>
      </c>
      <c r="G47" s="945">
        <v>2.2802287069393062E-3</v>
      </c>
      <c r="H47" s="945">
        <v>2.5164164182949439E-3</v>
      </c>
    </row>
    <row r="48" spans="2:8" ht="10.95" customHeight="1" thickBot="1">
      <c r="B48" s="964" t="s">
        <v>30</v>
      </c>
      <c r="C48" s="945">
        <v>100</v>
      </c>
      <c r="D48" s="945">
        <v>100</v>
      </c>
      <c r="E48" s="945">
        <v>100</v>
      </c>
      <c r="F48" s="945">
        <v>100</v>
      </c>
      <c r="G48" s="945">
        <v>100</v>
      </c>
      <c r="H48" s="945">
        <v>100</v>
      </c>
    </row>
    <row r="49" spans="2:8" ht="10.95" customHeight="1" thickBot="1">
      <c r="B49" s="964" t="s">
        <v>227</v>
      </c>
      <c r="C49" s="966">
        <v>2713</v>
      </c>
      <c r="D49" s="966">
        <v>1139</v>
      </c>
      <c r="E49" s="966">
        <v>3852</v>
      </c>
      <c r="F49" s="966">
        <v>1642920</v>
      </c>
      <c r="G49" s="966">
        <v>701684</v>
      </c>
      <c r="H49" s="966">
        <v>2344604</v>
      </c>
    </row>
  </sheetData>
  <mergeCells count="3">
    <mergeCell ref="B3:B4"/>
    <mergeCell ref="C3:E3"/>
    <mergeCell ref="F3:H3"/>
  </mergeCells>
  <pageMargins left="0.7" right="0.7" top="0.75" bottom="0.75" header="0.3" footer="0.3"/>
  <pageSetup orientation="portrait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40"/>
  <sheetViews>
    <sheetView workbookViewId="0">
      <selection activeCell="B2" sqref="B2"/>
    </sheetView>
  </sheetViews>
  <sheetFormatPr defaultRowHeight="14.4"/>
  <cols>
    <col min="2" max="2" width="28.88671875" customWidth="1"/>
    <col min="3" max="8" width="7.88671875" customWidth="1"/>
  </cols>
  <sheetData>
    <row r="2" spans="2:8" ht="15" thickBot="1">
      <c r="B2" s="4358" t="s">
        <v>954</v>
      </c>
    </row>
    <row r="3" spans="2:8" ht="15" thickBot="1">
      <c r="B3" s="4747" t="s">
        <v>471</v>
      </c>
      <c r="C3" s="4625" t="s">
        <v>464</v>
      </c>
      <c r="D3" s="4749"/>
      <c r="E3" s="4626"/>
      <c r="F3" s="4625" t="s">
        <v>465</v>
      </c>
      <c r="G3" s="4749"/>
      <c r="H3" s="4626"/>
    </row>
    <row r="4" spans="2:8" ht="21" thickBot="1">
      <c r="B4" s="4748"/>
      <c r="C4" s="4286" t="s">
        <v>1</v>
      </c>
      <c r="D4" s="4286" t="s">
        <v>2</v>
      </c>
      <c r="E4" s="4286" t="s">
        <v>17</v>
      </c>
      <c r="F4" s="4286" t="s">
        <v>1</v>
      </c>
      <c r="G4" s="4286" t="s">
        <v>2</v>
      </c>
      <c r="H4" s="4286" t="s">
        <v>17</v>
      </c>
    </row>
    <row r="5" spans="2:8" ht="15" thickBot="1">
      <c r="B5" s="4307" t="s">
        <v>4</v>
      </c>
      <c r="C5" s="4286"/>
      <c r="D5" s="4286"/>
      <c r="E5" s="4286"/>
      <c r="F5" s="4286"/>
      <c r="G5" s="4286"/>
      <c r="H5" s="4286"/>
    </row>
    <row r="6" spans="2:8" ht="15" thickBot="1">
      <c r="B6" s="4404" t="s">
        <v>239</v>
      </c>
      <c r="C6" s="4268">
        <v>0.9</v>
      </c>
      <c r="D6" s="4268">
        <v>1.6</v>
      </c>
      <c r="E6" s="4268">
        <v>1.1000000000000001</v>
      </c>
      <c r="F6" s="4268">
        <v>3.4</v>
      </c>
      <c r="G6" s="4268">
        <v>2.1</v>
      </c>
      <c r="H6" s="4268">
        <v>3</v>
      </c>
    </row>
    <row r="7" spans="2:8" ht="21" thickBot="1">
      <c r="B7" s="4404" t="s">
        <v>240</v>
      </c>
      <c r="C7" s="4268">
        <v>0.6</v>
      </c>
      <c r="D7" s="4268">
        <v>0.4</v>
      </c>
      <c r="E7" s="4268">
        <v>0.5</v>
      </c>
      <c r="F7" s="4268">
        <v>0.5</v>
      </c>
      <c r="G7" s="4268">
        <v>0.4</v>
      </c>
      <c r="H7" s="4268">
        <v>0.4</v>
      </c>
    </row>
    <row r="8" spans="2:8" ht="21" thickBot="1">
      <c r="B8" s="4404" t="s">
        <v>241</v>
      </c>
      <c r="C8" s="4268">
        <v>50.7</v>
      </c>
      <c r="D8" s="4268">
        <v>49.2</v>
      </c>
      <c r="E8" s="4268">
        <v>50.3</v>
      </c>
      <c r="F8" s="4268">
        <v>70</v>
      </c>
      <c r="G8" s="4268">
        <v>65.900000000000006</v>
      </c>
      <c r="H8" s="4268">
        <v>68.8</v>
      </c>
    </row>
    <row r="9" spans="2:8" ht="21" thickBot="1">
      <c r="B9" s="4404" t="s">
        <v>242</v>
      </c>
      <c r="C9" s="4268">
        <v>37</v>
      </c>
      <c r="D9" s="4268">
        <v>36.200000000000003</v>
      </c>
      <c r="E9" s="4268">
        <v>36.700000000000003</v>
      </c>
      <c r="F9" s="4268">
        <v>19.100000000000001</v>
      </c>
      <c r="G9" s="4268">
        <v>21.8</v>
      </c>
      <c r="H9" s="4268">
        <v>19.899999999999999</v>
      </c>
    </row>
    <row r="10" spans="2:8" ht="21" thickBot="1">
      <c r="B10" s="4404" t="s">
        <v>243</v>
      </c>
      <c r="C10" s="4268">
        <v>5.9</v>
      </c>
      <c r="D10" s="4268">
        <v>5.8</v>
      </c>
      <c r="E10" s="4268">
        <v>5.9</v>
      </c>
      <c r="F10" s="4268">
        <v>5.0999999999999996</v>
      </c>
      <c r="G10" s="4268">
        <v>7</v>
      </c>
      <c r="H10" s="4268">
        <v>5.7</v>
      </c>
    </row>
    <row r="11" spans="2:8" ht="21" thickBot="1">
      <c r="B11" s="4404" t="s">
        <v>244</v>
      </c>
      <c r="C11" s="4268">
        <v>1.9</v>
      </c>
      <c r="D11" s="4268">
        <v>2.7</v>
      </c>
      <c r="E11" s="4268">
        <v>2.1</v>
      </c>
      <c r="F11" s="4268">
        <v>0.9</v>
      </c>
      <c r="G11" s="4268">
        <v>1.4</v>
      </c>
      <c r="H11" s="4268">
        <v>1.1000000000000001</v>
      </c>
    </row>
    <row r="12" spans="2:8" ht="15" thickBot="1">
      <c r="B12" s="4404" t="s">
        <v>245</v>
      </c>
      <c r="C12" s="4268">
        <v>1.5</v>
      </c>
      <c r="D12" s="4268">
        <v>2.2000000000000002</v>
      </c>
      <c r="E12" s="4268">
        <v>1.7</v>
      </c>
      <c r="F12" s="4268">
        <v>0.3</v>
      </c>
      <c r="G12" s="4268">
        <v>0.5</v>
      </c>
      <c r="H12" s="4268">
        <v>0.4</v>
      </c>
    </row>
    <row r="13" spans="2:8" ht="15" thickBot="1">
      <c r="B13" s="4404" t="s">
        <v>246</v>
      </c>
      <c r="C13" s="4268">
        <v>0.8</v>
      </c>
      <c r="D13" s="4268">
        <v>1.2</v>
      </c>
      <c r="E13" s="4268">
        <v>0.9</v>
      </c>
      <c r="F13" s="4268">
        <v>0.2</v>
      </c>
      <c r="G13" s="4268">
        <v>0.4</v>
      </c>
      <c r="H13" s="4268">
        <v>0.3</v>
      </c>
    </row>
    <row r="14" spans="2:8" ht="15" thickBot="1">
      <c r="B14" s="4404" t="s">
        <v>226</v>
      </c>
      <c r="C14" s="4268">
        <v>0.8</v>
      </c>
      <c r="D14" s="4268">
        <v>0.6</v>
      </c>
      <c r="E14" s="4268">
        <v>0.8</v>
      </c>
      <c r="F14" s="4268">
        <v>0.4</v>
      </c>
      <c r="G14" s="4268">
        <v>0.4</v>
      </c>
      <c r="H14" s="4268">
        <v>0.4</v>
      </c>
    </row>
    <row r="15" spans="2:8" ht="15" thickBot="1">
      <c r="B15" s="4404" t="s">
        <v>30</v>
      </c>
      <c r="C15" s="4268">
        <v>100</v>
      </c>
      <c r="D15" s="4268">
        <v>100</v>
      </c>
      <c r="E15" s="4268">
        <v>100</v>
      </c>
      <c r="F15" s="4268">
        <v>100</v>
      </c>
      <c r="G15" s="4268">
        <v>100</v>
      </c>
      <c r="H15" s="4268">
        <v>100</v>
      </c>
    </row>
    <row r="16" spans="2:8" ht="15" thickBot="1">
      <c r="B16" s="4404" t="s">
        <v>29</v>
      </c>
      <c r="C16" s="4272">
        <v>4035</v>
      </c>
      <c r="D16" s="4272">
        <v>1640</v>
      </c>
      <c r="E16" s="4272">
        <v>5675</v>
      </c>
      <c r="F16" s="4272">
        <v>2351263</v>
      </c>
      <c r="G16" s="4272">
        <v>955805</v>
      </c>
      <c r="H16" s="4272">
        <v>3307068</v>
      </c>
    </row>
    <row r="17" spans="2:8" ht="15" thickBot="1">
      <c r="B17" s="4307" t="s">
        <v>15</v>
      </c>
      <c r="C17" s="4281"/>
      <c r="D17" s="4281"/>
      <c r="E17" s="4281"/>
      <c r="F17" s="4281"/>
      <c r="G17" s="4281"/>
      <c r="H17" s="4281"/>
    </row>
    <row r="18" spans="2:8" ht="15" thickBot="1">
      <c r="B18" s="4404" t="s">
        <v>239</v>
      </c>
      <c r="C18" s="4268">
        <v>2.4</v>
      </c>
      <c r="D18" s="4268">
        <v>4.2</v>
      </c>
      <c r="E18" s="4268">
        <v>2.9</v>
      </c>
      <c r="F18" s="4268">
        <v>10.6</v>
      </c>
      <c r="G18" s="4268">
        <v>7.5</v>
      </c>
      <c r="H18" s="4268">
        <v>9.6999999999999993</v>
      </c>
    </row>
    <row r="19" spans="2:8" ht="21" thickBot="1">
      <c r="B19" s="4404" t="s">
        <v>240</v>
      </c>
      <c r="C19" s="4268">
        <v>1.1000000000000001</v>
      </c>
      <c r="D19" s="4268">
        <v>1</v>
      </c>
      <c r="E19" s="4268">
        <v>1.1000000000000001</v>
      </c>
      <c r="F19" s="4268">
        <v>1.4</v>
      </c>
      <c r="G19" s="4268">
        <v>1.4</v>
      </c>
      <c r="H19" s="4268">
        <v>1.4</v>
      </c>
    </row>
    <row r="20" spans="2:8" ht="21" thickBot="1">
      <c r="B20" s="4404" t="s">
        <v>241</v>
      </c>
      <c r="C20" s="4268">
        <v>36.5</v>
      </c>
      <c r="D20" s="4268">
        <v>33.9</v>
      </c>
      <c r="E20" s="4268">
        <v>35.799999999999997</v>
      </c>
      <c r="F20" s="4268">
        <v>46.6</v>
      </c>
      <c r="G20" s="4268">
        <v>45.4</v>
      </c>
      <c r="H20" s="4268">
        <v>46.3</v>
      </c>
    </row>
    <row r="21" spans="2:8" ht="21" thickBot="1">
      <c r="B21" s="4404" t="s">
        <v>242</v>
      </c>
      <c r="C21" s="4268">
        <v>53.3</v>
      </c>
      <c r="D21" s="4268">
        <v>52.5</v>
      </c>
      <c r="E21" s="4268">
        <v>53</v>
      </c>
      <c r="F21" s="4268">
        <v>37.1</v>
      </c>
      <c r="G21" s="4268">
        <v>39.799999999999997</v>
      </c>
      <c r="H21" s="4268">
        <v>37.799999999999997</v>
      </c>
    </row>
    <row r="22" spans="2:8" ht="21" thickBot="1">
      <c r="B22" s="4404" t="s">
        <v>243</v>
      </c>
      <c r="C22" s="4268">
        <v>2.7</v>
      </c>
      <c r="D22" s="4268">
        <v>2.4</v>
      </c>
      <c r="E22" s="4268">
        <v>2.6</v>
      </c>
      <c r="F22" s="4268">
        <v>2.5</v>
      </c>
      <c r="G22" s="4268">
        <v>3.5</v>
      </c>
      <c r="H22" s="4268">
        <v>2.8</v>
      </c>
    </row>
    <row r="23" spans="2:8" ht="21" thickBot="1">
      <c r="B23" s="4404" t="s">
        <v>244</v>
      </c>
      <c r="C23" s="4268">
        <v>1.4</v>
      </c>
      <c r="D23" s="4268">
        <v>2</v>
      </c>
      <c r="E23" s="4268">
        <v>1.5</v>
      </c>
      <c r="F23" s="4268">
        <v>0.8</v>
      </c>
      <c r="G23" s="4268">
        <v>1.2</v>
      </c>
      <c r="H23" s="4268">
        <v>0.9</v>
      </c>
    </row>
    <row r="24" spans="2:8" ht="15" thickBot="1">
      <c r="B24" s="4404" t="s">
        <v>245</v>
      </c>
      <c r="C24" s="4268">
        <v>0.5</v>
      </c>
      <c r="D24" s="4268">
        <v>2.2000000000000002</v>
      </c>
      <c r="E24" s="4268">
        <v>1</v>
      </c>
      <c r="F24" s="4268">
        <v>0.1</v>
      </c>
      <c r="G24" s="4268">
        <v>0.2</v>
      </c>
      <c r="H24" s="4268">
        <v>0.2</v>
      </c>
    </row>
    <row r="25" spans="2:8" ht="15" thickBot="1">
      <c r="B25" s="4404" t="s">
        <v>246</v>
      </c>
      <c r="C25" s="4268">
        <v>0.4</v>
      </c>
      <c r="D25" s="4268">
        <v>0.6</v>
      </c>
      <c r="E25" s="4268">
        <v>0.4</v>
      </c>
      <c r="F25" s="4268">
        <v>0.2</v>
      </c>
      <c r="G25" s="4268">
        <v>0.3</v>
      </c>
      <c r="H25" s="4268">
        <v>0.2</v>
      </c>
    </row>
    <row r="26" spans="2:8" ht="15" thickBot="1">
      <c r="B26" s="4404" t="s">
        <v>226</v>
      </c>
      <c r="C26" s="4268">
        <v>1.7</v>
      </c>
      <c r="D26" s="4268">
        <v>1.2</v>
      </c>
      <c r="E26" s="4268">
        <v>1.6</v>
      </c>
      <c r="F26" s="4268">
        <v>0.7</v>
      </c>
      <c r="G26" s="4268">
        <v>0.8</v>
      </c>
      <c r="H26" s="4268">
        <v>0.7</v>
      </c>
    </row>
    <row r="27" spans="2:8" ht="15" thickBot="1">
      <c r="B27" s="4404" t="s">
        <v>30</v>
      </c>
      <c r="C27" s="4268">
        <v>100</v>
      </c>
      <c r="D27" s="4268">
        <v>100</v>
      </c>
      <c r="E27" s="4268">
        <v>100</v>
      </c>
      <c r="F27" s="4268">
        <v>100</v>
      </c>
      <c r="G27" s="4268">
        <v>100</v>
      </c>
      <c r="H27" s="4268">
        <v>100</v>
      </c>
    </row>
    <row r="28" spans="2:8" ht="15" thickBot="1">
      <c r="B28" s="4404" t="s">
        <v>29</v>
      </c>
      <c r="C28" s="4272">
        <v>1322</v>
      </c>
      <c r="D28" s="4268">
        <v>501</v>
      </c>
      <c r="E28" s="4272">
        <v>1823</v>
      </c>
      <c r="F28" s="4272">
        <v>708343</v>
      </c>
      <c r="G28" s="4272">
        <v>254121</v>
      </c>
      <c r="H28" s="4272">
        <v>962464</v>
      </c>
    </row>
    <row r="29" spans="2:8" ht="15" thickBot="1">
      <c r="B29" s="4307" t="s">
        <v>16</v>
      </c>
      <c r="C29" s="4318"/>
      <c r="D29" s="4318"/>
      <c r="E29" s="4318"/>
      <c r="F29" s="4318"/>
      <c r="G29" s="4318"/>
      <c r="H29" s="4318"/>
    </row>
    <row r="30" spans="2:8" ht="15" thickBot="1">
      <c r="B30" s="4404" t="s">
        <v>239</v>
      </c>
      <c r="C30" s="4268">
        <v>0.2</v>
      </c>
      <c r="D30" s="4268">
        <v>0.5</v>
      </c>
      <c r="E30" s="4268">
        <v>0.3</v>
      </c>
      <c r="F30" s="4268">
        <v>0.3</v>
      </c>
      <c r="G30" s="4268">
        <v>0.2</v>
      </c>
      <c r="H30" s="4268">
        <v>0.3</v>
      </c>
    </row>
    <row r="31" spans="2:8" ht="21" thickBot="1">
      <c r="B31" s="4404" t="s">
        <v>240</v>
      </c>
      <c r="C31" s="4268">
        <v>0.3</v>
      </c>
      <c r="D31" s="4268">
        <v>0.1</v>
      </c>
      <c r="E31" s="4268">
        <v>0.2</v>
      </c>
      <c r="F31" s="4268">
        <v>0.1</v>
      </c>
      <c r="G31" s="4268">
        <v>0</v>
      </c>
      <c r="H31" s="4268">
        <v>0.1</v>
      </c>
    </row>
    <row r="32" spans="2:8" ht="21" thickBot="1">
      <c r="B32" s="4404" t="s">
        <v>241</v>
      </c>
      <c r="C32" s="4268">
        <v>57.6</v>
      </c>
      <c r="D32" s="4268">
        <v>55.9</v>
      </c>
      <c r="E32" s="4268">
        <v>57.1</v>
      </c>
      <c r="F32" s="4268">
        <v>80.099999999999994</v>
      </c>
      <c r="G32" s="4268">
        <v>73.400000000000006</v>
      </c>
      <c r="H32" s="4268">
        <v>78.099999999999994</v>
      </c>
    </row>
    <row r="33" spans="2:8" ht="21" thickBot="1">
      <c r="B33" s="4404" t="s">
        <v>242</v>
      </c>
      <c r="C33" s="4268">
        <v>29</v>
      </c>
      <c r="D33" s="4268">
        <v>29.1</v>
      </c>
      <c r="E33" s="4268">
        <v>29</v>
      </c>
      <c r="F33" s="4268">
        <v>11.4</v>
      </c>
      <c r="G33" s="4268">
        <v>15.2</v>
      </c>
      <c r="H33" s="4268">
        <v>12.6</v>
      </c>
    </row>
    <row r="34" spans="2:8" ht="21" thickBot="1">
      <c r="B34" s="4404" t="s">
        <v>243</v>
      </c>
      <c r="C34" s="4268">
        <v>7.4</v>
      </c>
      <c r="D34" s="4268">
        <v>7.3</v>
      </c>
      <c r="E34" s="4268">
        <v>7.4</v>
      </c>
      <c r="F34" s="4268">
        <v>6.3</v>
      </c>
      <c r="G34" s="4268">
        <v>8.1999999999999993</v>
      </c>
      <c r="H34" s="4268">
        <v>6.9</v>
      </c>
    </row>
    <row r="35" spans="2:8" ht="21" thickBot="1">
      <c r="B35" s="4404" t="s">
        <v>244</v>
      </c>
      <c r="C35" s="4268">
        <v>2.1</v>
      </c>
      <c r="D35" s="4268">
        <v>3.1</v>
      </c>
      <c r="E35" s="4268">
        <v>2.4</v>
      </c>
      <c r="F35" s="4268">
        <v>1</v>
      </c>
      <c r="G35" s="4268">
        <v>1.5</v>
      </c>
      <c r="H35" s="4268">
        <v>1.1000000000000001</v>
      </c>
    </row>
    <row r="36" spans="2:8" ht="15" thickBot="1">
      <c r="B36" s="4404" t="s">
        <v>245</v>
      </c>
      <c r="C36" s="4268">
        <v>2</v>
      </c>
      <c r="D36" s="4268">
        <v>2.2000000000000002</v>
      </c>
      <c r="E36" s="4268">
        <v>2</v>
      </c>
      <c r="F36" s="4268">
        <v>0.4</v>
      </c>
      <c r="G36" s="4268">
        <v>0.7</v>
      </c>
      <c r="H36" s="4268">
        <v>0.5</v>
      </c>
    </row>
    <row r="37" spans="2:8" ht="15" thickBot="1">
      <c r="B37" s="4404" t="s">
        <v>246</v>
      </c>
      <c r="C37" s="4268">
        <v>1</v>
      </c>
      <c r="D37" s="4268">
        <v>1.5</v>
      </c>
      <c r="E37" s="4268">
        <v>1.1000000000000001</v>
      </c>
      <c r="F37" s="4268">
        <v>0.3</v>
      </c>
      <c r="G37" s="4268">
        <v>0.5</v>
      </c>
      <c r="H37" s="4268">
        <v>0.3</v>
      </c>
    </row>
    <row r="38" spans="2:8" ht="15" thickBot="1">
      <c r="B38" s="4404" t="s">
        <v>226</v>
      </c>
      <c r="C38" s="4268">
        <v>0.4</v>
      </c>
      <c r="D38" s="4268">
        <v>0.4</v>
      </c>
      <c r="E38" s="4268">
        <v>0.4</v>
      </c>
      <c r="F38" s="4268">
        <v>0.2</v>
      </c>
      <c r="G38" s="4268">
        <v>0.3</v>
      </c>
      <c r="H38" s="4268">
        <v>0.2</v>
      </c>
    </row>
    <row r="39" spans="2:8" ht="15" thickBot="1">
      <c r="B39" s="4404" t="s">
        <v>30</v>
      </c>
      <c r="C39" s="4268">
        <v>100</v>
      </c>
      <c r="D39" s="4268">
        <v>100</v>
      </c>
      <c r="E39" s="4268">
        <v>100</v>
      </c>
      <c r="F39" s="4268">
        <v>100</v>
      </c>
      <c r="G39" s="4268">
        <v>100</v>
      </c>
      <c r="H39" s="4268">
        <v>100</v>
      </c>
    </row>
    <row r="40" spans="2:8" ht="15" thickBot="1">
      <c r="B40" s="4404" t="s">
        <v>29</v>
      </c>
      <c r="C40" s="4272">
        <v>2713</v>
      </c>
      <c r="D40" s="4272">
        <v>1139</v>
      </c>
      <c r="E40" s="4272">
        <v>3852</v>
      </c>
      <c r="F40" s="4272">
        <v>1642920</v>
      </c>
      <c r="G40" s="4272">
        <v>701684</v>
      </c>
      <c r="H40" s="4272">
        <v>2344604</v>
      </c>
    </row>
  </sheetData>
  <mergeCells count="3">
    <mergeCell ref="B3:B4"/>
    <mergeCell ref="C3:E3"/>
    <mergeCell ref="F3:H3"/>
  </mergeCells>
  <pageMargins left="0.7" right="0.7" top="0.75" bottom="0.75" header="0.3" footer="0.3"/>
  <pageSetup orientation="portrait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53"/>
  <sheetViews>
    <sheetView workbookViewId="0">
      <selection activeCell="B2" sqref="B2"/>
    </sheetView>
  </sheetViews>
  <sheetFormatPr defaultRowHeight="14.4"/>
  <cols>
    <col min="2" max="2" width="26.109375" customWidth="1"/>
    <col min="3" max="4" width="7.5546875" customWidth="1"/>
    <col min="5" max="5" width="8.6640625" customWidth="1"/>
    <col min="6" max="7" width="7.5546875" customWidth="1"/>
    <col min="8" max="8" width="9.109375" customWidth="1"/>
  </cols>
  <sheetData>
    <row r="2" spans="2:8">
      <c r="B2" s="4358" t="s">
        <v>955</v>
      </c>
    </row>
    <row r="3" spans="2:8" ht="15" thickBot="1"/>
    <row r="4" spans="2:8" ht="26.4" customHeight="1" thickBot="1">
      <c r="B4" s="4774" t="s">
        <v>472</v>
      </c>
      <c r="C4" s="4764" t="s">
        <v>464</v>
      </c>
      <c r="D4" s="4765"/>
      <c r="E4" s="4766"/>
      <c r="F4" s="4764" t="s">
        <v>465</v>
      </c>
      <c r="G4" s="4765"/>
      <c r="H4" s="4766"/>
    </row>
    <row r="5" spans="2:8" ht="15" thickBot="1">
      <c r="B5" s="4775"/>
      <c r="C5" s="959" t="s">
        <v>1</v>
      </c>
      <c r="D5" s="959" t="s">
        <v>2</v>
      </c>
      <c r="E5" s="959" t="s">
        <v>17</v>
      </c>
      <c r="F5" s="959" t="s">
        <v>1</v>
      </c>
      <c r="G5" s="959" t="s">
        <v>2</v>
      </c>
      <c r="H5" s="959" t="s">
        <v>17</v>
      </c>
    </row>
    <row r="6" spans="2:8" ht="13.35" customHeight="1" thickBot="1">
      <c r="B6" s="963" t="s">
        <v>4</v>
      </c>
      <c r="C6" s="959"/>
      <c r="D6" s="959"/>
      <c r="E6" s="959"/>
      <c r="F6" s="959"/>
      <c r="G6" s="959"/>
      <c r="H6" s="959"/>
    </row>
    <row r="7" spans="2:8" ht="19.649999999999999" customHeight="1" thickBot="1">
      <c r="B7" s="964" t="s">
        <v>247</v>
      </c>
      <c r="C7" s="945">
        <v>44.237918215613377</v>
      </c>
      <c r="D7" s="945">
        <v>42.012195121951223</v>
      </c>
      <c r="E7" s="945">
        <v>43.594713656387661</v>
      </c>
      <c r="F7" s="945">
        <v>49.572591411509478</v>
      </c>
      <c r="G7" s="945">
        <v>41.141446215493751</v>
      </c>
      <c r="H7" s="945">
        <v>47.135831497870633</v>
      </c>
    </row>
    <row r="8" spans="2:8" ht="13.35" customHeight="1" thickBot="1">
      <c r="B8" s="964" t="s">
        <v>248</v>
      </c>
      <c r="C8" s="945">
        <v>7.0384138785625776</v>
      </c>
      <c r="D8" s="945">
        <v>7.1341463414634143</v>
      </c>
      <c r="E8" s="945">
        <v>7.0660792951541849</v>
      </c>
      <c r="F8" s="945">
        <v>14.316603459502399</v>
      </c>
      <c r="G8" s="945">
        <v>12.91079247336015</v>
      </c>
      <c r="H8" s="945">
        <v>13.91029758081781</v>
      </c>
    </row>
    <row r="9" spans="2:8" ht="13.35" customHeight="1" thickBot="1">
      <c r="B9" s="964" t="s">
        <v>258</v>
      </c>
      <c r="C9" s="945">
        <v>0</v>
      </c>
      <c r="D9" s="945">
        <v>0</v>
      </c>
      <c r="E9" s="945">
        <v>0</v>
      </c>
      <c r="F9" s="945">
        <v>2.934593025110334E-3</v>
      </c>
      <c r="G9" s="945">
        <v>3.5572109373773939E-3</v>
      </c>
      <c r="H9" s="945">
        <v>3.1145413399422078E-3</v>
      </c>
    </row>
    <row r="10" spans="2:8" ht="13.35" customHeight="1" thickBot="1">
      <c r="B10" s="964" t="s">
        <v>249</v>
      </c>
      <c r="C10" s="945">
        <v>0.19826517967781909</v>
      </c>
      <c r="D10" s="945">
        <v>0.54878048780487798</v>
      </c>
      <c r="E10" s="945">
        <v>0.29955947136563882</v>
      </c>
      <c r="F10" s="945">
        <v>0.39306534402999582</v>
      </c>
      <c r="G10" s="945">
        <v>0.47708476101296809</v>
      </c>
      <c r="H10" s="945">
        <v>0.41734853955225593</v>
      </c>
    </row>
    <row r="11" spans="2:8" ht="13.35" customHeight="1" thickBot="1">
      <c r="B11" s="964" t="s">
        <v>250</v>
      </c>
      <c r="C11" s="945">
        <v>0.1239157372986369</v>
      </c>
      <c r="D11" s="945">
        <v>6.097560975609756E-2</v>
      </c>
      <c r="E11" s="945">
        <v>0.105726872246696</v>
      </c>
      <c r="F11" s="945">
        <v>1.352464611572589E-2</v>
      </c>
      <c r="G11" s="945">
        <v>1.537970611160226E-2</v>
      </c>
      <c r="H11" s="945">
        <v>1.4060793427894441E-2</v>
      </c>
    </row>
    <row r="12" spans="2:8" ht="13.35" customHeight="1" thickBot="1">
      <c r="B12" s="964" t="s">
        <v>251</v>
      </c>
      <c r="C12" s="945">
        <v>5.2540272614622046</v>
      </c>
      <c r="D12" s="945">
        <v>6.3414634146341466</v>
      </c>
      <c r="E12" s="945">
        <v>5.5682819383259909</v>
      </c>
      <c r="F12" s="945">
        <v>2.8485116297070978</v>
      </c>
      <c r="G12" s="945">
        <v>3.1644530003504898</v>
      </c>
      <c r="H12" s="945">
        <v>2.9398246422510819</v>
      </c>
    </row>
    <row r="13" spans="2:8" ht="13.35" customHeight="1" thickBot="1">
      <c r="B13" s="964" t="s">
        <v>252</v>
      </c>
      <c r="C13" s="945">
        <v>4.337050805452292</v>
      </c>
      <c r="D13" s="945">
        <v>6.5853658536585371</v>
      </c>
      <c r="E13" s="945">
        <v>4.9867841409691627</v>
      </c>
      <c r="F13" s="945">
        <v>3.322937502099935</v>
      </c>
      <c r="G13" s="945">
        <v>6.4159530448156268</v>
      </c>
      <c r="H13" s="945">
        <v>4.2168773064236964</v>
      </c>
    </row>
    <row r="14" spans="2:8" ht="13.35" customHeight="1" thickBot="1">
      <c r="B14" s="964" t="s">
        <v>253</v>
      </c>
      <c r="C14" s="945">
        <v>1.04089219330855</v>
      </c>
      <c r="D14" s="945">
        <v>1.5853658536585371</v>
      </c>
      <c r="E14" s="945">
        <v>1.1982378854625551</v>
      </c>
      <c r="F14" s="945">
        <v>1.063641115434556</v>
      </c>
      <c r="G14" s="945">
        <v>1.315749551425238</v>
      </c>
      <c r="H14" s="945">
        <v>1.1365052064245429</v>
      </c>
    </row>
    <row r="15" spans="2:8" ht="13.35" customHeight="1" thickBot="1">
      <c r="B15" s="964" t="s">
        <v>254</v>
      </c>
      <c r="C15" s="945">
        <v>35.291201982651799</v>
      </c>
      <c r="D15" s="945">
        <v>32.804878048780488</v>
      </c>
      <c r="E15" s="945">
        <v>34.5726872246696</v>
      </c>
      <c r="F15" s="945">
        <v>26.84842146539966</v>
      </c>
      <c r="G15" s="945">
        <v>32.319458466946713</v>
      </c>
      <c r="H15" s="945">
        <v>28.429654304054221</v>
      </c>
    </row>
    <row r="16" spans="2:8" ht="13.35" customHeight="1" thickBot="1">
      <c r="B16" s="964" t="s">
        <v>255</v>
      </c>
      <c r="C16" s="945">
        <v>0.27261462205700132</v>
      </c>
      <c r="D16" s="945">
        <v>0.24390243902439021</v>
      </c>
      <c r="E16" s="945">
        <v>0.26431718061674009</v>
      </c>
      <c r="F16" s="945">
        <v>0.14039263153462631</v>
      </c>
      <c r="G16" s="945">
        <v>0.1328722908961556</v>
      </c>
      <c r="H16" s="945">
        <v>0.13821911130947409</v>
      </c>
    </row>
    <row r="17" spans="2:8" ht="13.35" customHeight="1" thickBot="1">
      <c r="B17" s="964" t="s">
        <v>256</v>
      </c>
      <c r="C17" s="945">
        <v>1.1152416356877319</v>
      </c>
      <c r="D17" s="945">
        <v>1.402439024390244</v>
      </c>
      <c r="E17" s="945">
        <v>1.1982378854625551</v>
      </c>
      <c r="F17" s="945">
        <v>1.0912433020040719</v>
      </c>
      <c r="G17" s="945">
        <v>1.430103420676812</v>
      </c>
      <c r="H17" s="945">
        <v>1.189180264814633</v>
      </c>
    </row>
    <row r="18" spans="2:8" ht="13.35" customHeight="1" thickBot="1">
      <c r="B18" s="964" t="s">
        <v>257</v>
      </c>
      <c r="C18" s="945">
        <v>1.0161090458488229</v>
      </c>
      <c r="D18" s="945">
        <v>1.158536585365854</v>
      </c>
      <c r="E18" s="945">
        <v>1.0572687224669599</v>
      </c>
      <c r="F18" s="945">
        <v>0.38277300327526098</v>
      </c>
      <c r="G18" s="945">
        <v>0.67063888554673812</v>
      </c>
      <c r="H18" s="945">
        <v>0.46597167037387799</v>
      </c>
    </row>
    <row r="19" spans="2:8" ht="13.35" customHeight="1" thickBot="1">
      <c r="B19" s="964" t="s">
        <v>226</v>
      </c>
      <c r="C19" s="945">
        <v>7.434944237918216E-2</v>
      </c>
      <c r="D19" s="945">
        <v>0.12195121951219511</v>
      </c>
      <c r="E19" s="945">
        <v>8.8105726872246701E-2</v>
      </c>
      <c r="F19" s="945">
        <v>3.3598963620828461E-3</v>
      </c>
      <c r="G19" s="945">
        <v>2.510972426384042E-3</v>
      </c>
      <c r="H19" s="945">
        <v>3.1145413399422078E-3</v>
      </c>
    </row>
    <row r="20" spans="2:8" ht="13.35" customHeight="1" thickBot="1">
      <c r="B20" s="964" t="s">
        <v>30</v>
      </c>
      <c r="C20" s="945">
        <v>100</v>
      </c>
      <c r="D20" s="945">
        <v>100</v>
      </c>
      <c r="E20" s="945">
        <v>100</v>
      </c>
      <c r="F20" s="945">
        <v>100</v>
      </c>
      <c r="G20" s="945">
        <v>100</v>
      </c>
      <c r="H20" s="945">
        <v>100</v>
      </c>
    </row>
    <row r="21" spans="2:8" ht="13.35" customHeight="1" thickBot="1">
      <c r="B21" s="964" t="s">
        <v>29</v>
      </c>
      <c r="C21" s="966">
        <v>4035</v>
      </c>
      <c r="D21" s="966">
        <v>1640</v>
      </c>
      <c r="E21" s="966">
        <v>5675</v>
      </c>
      <c r="F21" s="966">
        <v>2351263</v>
      </c>
      <c r="G21" s="966">
        <v>955805</v>
      </c>
      <c r="H21" s="966">
        <v>3307068</v>
      </c>
    </row>
    <row r="22" spans="2:8" ht="13.35" customHeight="1" thickBot="1">
      <c r="B22" s="963" t="s">
        <v>15</v>
      </c>
      <c r="C22" s="946"/>
      <c r="D22" s="946"/>
      <c r="E22" s="946"/>
      <c r="F22" s="946"/>
      <c r="G22" s="946"/>
      <c r="H22" s="946"/>
    </row>
    <row r="23" spans="2:8" ht="23.4" customHeight="1" thickBot="1">
      <c r="B23" s="964" t="s">
        <v>247</v>
      </c>
      <c r="C23" s="945">
        <v>72.84417549167928</v>
      </c>
      <c r="D23" s="945">
        <v>73.65269461077844</v>
      </c>
      <c r="E23" s="945">
        <v>73.06637410861218</v>
      </c>
      <c r="F23" s="945">
        <v>83.261781368630736</v>
      </c>
      <c r="G23" s="945">
        <v>76.291215602016365</v>
      </c>
      <c r="H23" s="945">
        <v>81.421331083552218</v>
      </c>
    </row>
    <row r="24" spans="2:8" ht="13.35" customHeight="1" thickBot="1">
      <c r="B24" s="964" t="s">
        <v>248</v>
      </c>
      <c r="C24" s="945">
        <v>2.1936459909228438</v>
      </c>
      <c r="D24" s="945">
        <v>1.197604790419162</v>
      </c>
      <c r="E24" s="945">
        <v>1.9199122325836531</v>
      </c>
      <c r="F24" s="945">
        <v>3.127439672587998</v>
      </c>
      <c r="G24" s="945">
        <v>3.464491324998721</v>
      </c>
      <c r="H24" s="945">
        <v>3.216431991222529</v>
      </c>
    </row>
    <row r="25" spans="2:8" ht="13.35" customHeight="1" thickBot="1">
      <c r="B25" s="964" t="s">
        <v>258</v>
      </c>
      <c r="C25" s="945">
        <v>0</v>
      </c>
      <c r="D25" s="945">
        <v>0</v>
      </c>
      <c r="E25" s="945">
        <v>0</v>
      </c>
      <c r="F25" s="945">
        <v>1.2705708957383641E-3</v>
      </c>
      <c r="G25" s="945">
        <v>2.7545932843015728E-3</v>
      </c>
      <c r="H25" s="945">
        <v>1.6623998404096149E-3</v>
      </c>
    </row>
    <row r="26" spans="2:8" ht="13.35" customHeight="1" thickBot="1">
      <c r="B26" s="964" t="s">
        <v>249</v>
      </c>
      <c r="C26" s="945">
        <v>7.564296520423601E-2</v>
      </c>
      <c r="D26" s="945">
        <v>0.39920159680638723</v>
      </c>
      <c r="E26" s="945">
        <v>0.1645639056500274</v>
      </c>
      <c r="F26" s="945">
        <v>0.23914967748675431</v>
      </c>
      <c r="G26" s="945">
        <v>0.41004088603460548</v>
      </c>
      <c r="H26" s="945">
        <v>0.28427037271004418</v>
      </c>
    </row>
    <row r="27" spans="2:8" ht="13.35" customHeight="1" thickBot="1">
      <c r="B27" s="964" t="s">
        <v>250</v>
      </c>
      <c r="C27" s="945">
        <v>0.15128593040847199</v>
      </c>
      <c r="D27" s="945">
        <v>0</v>
      </c>
      <c r="E27" s="945">
        <v>0.1097092704333516</v>
      </c>
      <c r="F27" s="945">
        <v>1.552919983680223E-2</v>
      </c>
      <c r="G27" s="945">
        <v>2.0069179642768602E-2</v>
      </c>
      <c r="H27" s="945">
        <v>1.6727898394121751E-2</v>
      </c>
    </row>
    <row r="28" spans="2:8" ht="13.35" customHeight="1" thickBot="1">
      <c r="B28" s="964" t="s">
        <v>251</v>
      </c>
      <c r="C28" s="945">
        <v>6.7322239031770046</v>
      </c>
      <c r="D28" s="945">
        <v>8.1836327345309385</v>
      </c>
      <c r="E28" s="945">
        <v>7.1311025781678552</v>
      </c>
      <c r="F28" s="945">
        <v>3.511575606732896</v>
      </c>
      <c r="G28" s="945">
        <v>4.6273232043003132</v>
      </c>
      <c r="H28" s="945">
        <v>3.8061683346078401</v>
      </c>
    </row>
    <row r="29" spans="2:8" ht="13.35" customHeight="1" thickBot="1">
      <c r="B29" s="964" t="s">
        <v>252</v>
      </c>
      <c r="C29" s="945">
        <v>1.285930408472012</v>
      </c>
      <c r="D29" s="945">
        <v>2.19560878243513</v>
      </c>
      <c r="E29" s="945">
        <v>1.535929786066923</v>
      </c>
      <c r="F29" s="945">
        <v>0.61721510624090314</v>
      </c>
      <c r="G29" s="945">
        <v>1.5228965728924411</v>
      </c>
      <c r="H29" s="945">
        <v>0.85634371779100305</v>
      </c>
    </row>
    <row r="30" spans="2:8" ht="13.35" customHeight="1" thickBot="1">
      <c r="B30" s="964" t="s">
        <v>253</v>
      </c>
      <c r="C30" s="945">
        <v>0.22692889561270799</v>
      </c>
      <c r="D30" s="945">
        <v>1.3972055888223549</v>
      </c>
      <c r="E30" s="945">
        <v>0.54854635216675807</v>
      </c>
      <c r="F30" s="945">
        <v>0.22743219033716711</v>
      </c>
      <c r="G30" s="945">
        <v>0.34117605392706618</v>
      </c>
      <c r="H30" s="945">
        <v>0.25746417528343918</v>
      </c>
    </row>
    <row r="31" spans="2:8" ht="13.35" customHeight="1" thickBot="1">
      <c r="B31" s="964" t="s">
        <v>254</v>
      </c>
      <c r="C31" s="945">
        <v>15.05295007564296</v>
      </c>
      <c r="D31" s="945">
        <v>11.976047904191621</v>
      </c>
      <c r="E31" s="945">
        <v>14.207350521119031</v>
      </c>
      <c r="F31" s="945">
        <v>8.2307582625931222</v>
      </c>
      <c r="G31" s="945">
        <v>11.921486221130881</v>
      </c>
      <c r="H31" s="945">
        <v>9.2052274162981682</v>
      </c>
    </row>
    <row r="32" spans="2:8" ht="13.35" customHeight="1" thickBot="1">
      <c r="B32" s="964" t="s">
        <v>255</v>
      </c>
      <c r="C32" s="945">
        <v>0.30257186081694398</v>
      </c>
      <c r="D32" s="945">
        <v>0.19960079840319361</v>
      </c>
      <c r="E32" s="945">
        <v>0.27427317608337898</v>
      </c>
      <c r="F32" s="945">
        <v>4.7999344950115978E-2</v>
      </c>
      <c r="G32" s="945">
        <v>5.3517812380716283E-2</v>
      </c>
      <c r="H32" s="945">
        <v>4.9456395252186057E-2</v>
      </c>
    </row>
    <row r="33" spans="2:8" ht="13.35" customHeight="1" thickBot="1">
      <c r="B33" s="964" t="s">
        <v>256</v>
      </c>
      <c r="C33" s="945">
        <v>0.529500756429652</v>
      </c>
      <c r="D33" s="945">
        <v>0.5988023952095809</v>
      </c>
      <c r="E33" s="945">
        <v>0.54854635216675807</v>
      </c>
      <c r="F33" s="945">
        <v>0.52545165265979898</v>
      </c>
      <c r="G33" s="945">
        <v>0.97906115590604481</v>
      </c>
      <c r="H33" s="945">
        <v>0.64521893805898201</v>
      </c>
    </row>
    <row r="34" spans="2:8" ht="13.35" customHeight="1" thickBot="1">
      <c r="B34" s="964" t="s">
        <v>257</v>
      </c>
      <c r="C34" s="945">
        <v>0.529500756429652</v>
      </c>
      <c r="D34" s="945">
        <v>0.19960079840319361</v>
      </c>
      <c r="E34" s="945">
        <v>0.43883708173340652</v>
      </c>
      <c r="F34" s="945">
        <v>0.1894562380089872</v>
      </c>
      <c r="G34" s="945">
        <v>0.36281928687515003</v>
      </c>
      <c r="H34" s="945">
        <v>0.23522957741796061</v>
      </c>
    </row>
    <row r="35" spans="2:8" ht="13.35" customHeight="1" thickBot="1">
      <c r="B35" s="964" t="s">
        <v>226</v>
      </c>
      <c r="C35" s="945">
        <v>7.564296520423601E-2</v>
      </c>
      <c r="D35" s="945">
        <v>0</v>
      </c>
      <c r="E35" s="945">
        <v>5.4854635216675808E-2</v>
      </c>
      <c r="F35" s="945">
        <v>4.9411090389825272E-3</v>
      </c>
      <c r="G35" s="945">
        <v>3.1481066106303691E-3</v>
      </c>
      <c r="H35" s="945">
        <v>4.4676995711008414E-3</v>
      </c>
    </row>
    <row r="36" spans="2:8" ht="13.35" customHeight="1" thickBot="1">
      <c r="B36" s="964" t="s">
        <v>30</v>
      </c>
      <c r="C36" s="945">
        <v>100</v>
      </c>
      <c r="D36" s="945">
        <v>100</v>
      </c>
      <c r="E36" s="945">
        <v>100</v>
      </c>
      <c r="F36" s="945">
        <v>100</v>
      </c>
      <c r="G36" s="945">
        <v>100</v>
      </c>
      <c r="H36" s="945">
        <v>100</v>
      </c>
    </row>
    <row r="37" spans="2:8" ht="13.35" customHeight="1" thickBot="1">
      <c r="B37" s="964" t="s">
        <v>29</v>
      </c>
      <c r="C37" s="966">
        <v>1322</v>
      </c>
      <c r="D37" s="966">
        <v>501</v>
      </c>
      <c r="E37" s="966">
        <v>1823</v>
      </c>
      <c r="F37" s="966">
        <v>708343</v>
      </c>
      <c r="G37" s="966">
        <v>254121</v>
      </c>
      <c r="H37" s="966">
        <v>962464</v>
      </c>
    </row>
    <row r="38" spans="2:8" ht="13.35" customHeight="1" thickBot="1">
      <c r="B38" s="963" t="s">
        <v>16</v>
      </c>
      <c r="C38" s="959"/>
      <c r="D38" s="959"/>
      <c r="E38" s="959"/>
      <c r="F38" s="959"/>
      <c r="G38" s="959"/>
      <c r="H38" s="959"/>
    </row>
    <row r="39" spans="2:8" ht="23.25" customHeight="1" thickBot="1">
      <c r="B39" s="964" t="s">
        <v>247</v>
      </c>
      <c r="C39" s="945">
        <v>30.298562476962768</v>
      </c>
      <c r="D39" s="945">
        <v>28.094820017559261</v>
      </c>
      <c r="E39" s="945">
        <v>29.646936656282449</v>
      </c>
      <c r="F39" s="945">
        <v>35.047537311615898</v>
      </c>
      <c r="G39" s="945">
        <v>28.411649688463751</v>
      </c>
      <c r="H39" s="945">
        <v>33.061574577199387</v>
      </c>
    </row>
    <row r="40" spans="2:8" ht="13.35" customHeight="1" thickBot="1">
      <c r="B40" s="964" t="s">
        <v>248</v>
      </c>
      <c r="C40" s="945">
        <v>9.3991890895687433</v>
      </c>
      <c r="D40" s="945">
        <v>9.7453906935908687</v>
      </c>
      <c r="E40" s="945">
        <v>9.5015576323987538</v>
      </c>
      <c r="F40" s="945">
        <v>19.140798091203472</v>
      </c>
      <c r="G40" s="945">
        <v>16.331853084864409</v>
      </c>
      <c r="H40" s="945">
        <v>18.300147914104041</v>
      </c>
    </row>
    <row r="41" spans="2:8" ht="13.35" customHeight="1" thickBot="1">
      <c r="B41" s="964"/>
      <c r="C41" s="945">
        <v>0</v>
      </c>
      <c r="D41" s="945">
        <v>0</v>
      </c>
      <c r="E41" s="945">
        <v>0</v>
      </c>
      <c r="F41" s="945">
        <v>3.6520341830399532E-3</v>
      </c>
      <c r="G41" s="945">
        <v>3.8478859429600791E-3</v>
      </c>
      <c r="H41" s="945">
        <v>3.710647938841698E-3</v>
      </c>
    </row>
    <row r="42" spans="2:8" ht="13.35" customHeight="1" thickBot="1">
      <c r="B42" s="964" t="s">
        <v>249</v>
      </c>
      <c r="C42" s="945">
        <v>0.25801695539992631</v>
      </c>
      <c r="D42" s="945">
        <v>0.61457418788410889</v>
      </c>
      <c r="E42" s="945">
        <v>0.36344755970924197</v>
      </c>
      <c r="F42" s="945">
        <v>0.45942590022642621</v>
      </c>
      <c r="G42" s="945">
        <v>0.50136528693827986</v>
      </c>
      <c r="H42" s="945">
        <v>0.47197735737037039</v>
      </c>
    </row>
    <row r="43" spans="2:8" ht="13.35" customHeight="1" thickBot="1">
      <c r="B43" s="964" t="s">
        <v>250</v>
      </c>
      <c r="C43" s="945">
        <v>0.110578695171397</v>
      </c>
      <c r="D43" s="945">
        <v>8.7796312554872691E-2</v>
      </c>
      <c r="E43" s="945">
        <v>0.1038421599169263</v>
      </c>
      <c r="F43" s="945">
        <v>1.2660385167871839E-2</v>
      </c>
      <c r="G43" s="945">
        <v>1.368137224163584E-2</v>
      </c>
      <c r="H43" s="945">
        <v>1.2965942223079041E-2</v>
      </c>
    </row>
    <row r="44" spans="2:8" ht="13.35" customHeight="1" thickBot="1">
      <c r="B44" s="964" t="s">
        <v>251</v>
      </c>
      <c r="C44" s="945">
        <v>4.5337265020272763</v>
      </c>
      <c r="D44" s="945">
        <v>5.5311676909569796</v>
      </c>
      <c r="E44" s="945">
        <v>4.8286604361370724</v>
      </c>
      <c r="F44" s="945">
        <v>2.5626323862391351</v>
      </c>
      <c r="G44" s="945">
        <v>2.634661756574185</v>
      </c>
      <c r="H44" s="945">
        <v>2.5841890570859731</v>
      </c>
    </row>
    <row r="45" spans="2:8" ht="13.35" customHeight="1" thickBot="1">
      <c r="B45" s="964" t="s">
        <v>252</v>
      </c>
      <c r="C45" s="945">
        <v>5.8238112790269074</v>
      </c>
      <c r="D45" s="945">
        <v>8.5162423178226518</v>
      </c>
      <c r="E45" s="945">
        <v>6.6199376947040491</v>
      </c>
      <c r="F45" s="945">
        <v>4.4895064884473994</v>
      </c>
      <c r="G45" s="945">
        <v>8.1880162580306806</v>
      </c>
      <c r="H45" s="945">
        <v>5.5963821609107551</v>
      </c>
    </row>
    <row r="46" spans="2:8" ht="13.35" customHeight="1" thickBot="1">
      <c r="B46" s="964" t="s">
        <v>253</v>
      </c>
      <c r="C46" s="945">
        <v>1.4375230372281611</v>
      </c>
      <c r="D46" s="945">
        <v>1.668129938542581</v>
      </c>
      <c r="E46" s="945">
        <v>1.505711318795431</v>
      </c>
      <c r="F46" s="945">
        <v>1.4241715969128139</v>
      </c>
      <c r="G46" s="945">
        <v>1.6686998705970211</v>
      </c>
      <c r="H46" s="945">
        <v>1.49735307113696</v>
      </c>
    </row>
    <row r="47" spans="2:8" ht="13.35" customHeight="1" thickBot="1">
      <c r="B47" s="964" t="s">
        <v>254</v>
      </c>
      <c r="C47" s="945">
        <v>45.152967194987099</v>
      </c>
      <c r="D47" s="945">
        <v>41.96663740122915</v>
      </c>
      <c r="E47" s="945">
        <v>44.21079958463136</v>
      </c>
      <c r="F47" s="945">
        <v>34.875404767121957</v>
      </c>
      <c r="G47" s="945">
        <v>39.706762588287603</v>
      </c>
      <c r="H47" s="945">
        <v>36.321314814783221</v>
      </c>
    </row>
    <row r="48" spans="2:8" ht="13.35" customHeight="1" thickBot="1">
      <c r="B48" s="964" t="s">
        <v>255</v>
      </c>
      <c r="C48" s="945">
        <v>0.25801695539992631</v>
      </c>
      <c r="D48" s="945">
        <v>0.26338893766461807</v>
      </c>
      <c r="E48" s="945">
        <v>0.25960539979231573</v>
      </c>
      <c r="F48" s="945">
        <v>0.18022788693302169</v>
      </c>
      <c r="G48" s="945">
        <v>0.16161120960432329</v>
      </c>
      <c r="H48" s="945">
        <v>0.1746563598799627</v>
      </c>
    </row>
    <row r="49" spans="2:8" ht="13.35" customHeight="1" thickBot="1">
      <c r="B49" s="964" t="s">
        <v>256</v>
      </c>
      <c r="C49" s="945">
        <v>1.400663472171028</v>
      </c>
      <c r="D49" s="945">
        <v>1.755926251097454</v>
      </c>
      <c r="E49" s="945">
        <v>1.505711318795431</v>
      </c>
      <c r="F49" s="945">
        <v>1.3351836973194069</v>
      </c>
      <c r="G49" s="945">
        <v>1.593452323268024</v>
      </c>
      <c r="H49" s="945">
        <v>1.412477330926672</v>
      </c>
    </row>
    <row r="50" spans="2:8" ht="13.35" customHeight="1" thickBot="1">
      <c r="B50" s="964" t="s">
        <v>257</v>
      </c>
      <c r="C50" s="945">
        <v>1.2532252119424989</v>
      </c>
      <c r="D50" s="945">
        <v>1.580333625987709</v>
      </c>
      <c r="E50" s="945">
        <v>1.349948078920042</v>
      </c>
      <c r="F50" s="945">
        <v>0.46612129622866599</v>
      </c>
      <c r="G50" s="945">
        <v>0.78211844648018203</v>
      </c>
      <c r="H50" s="945">
        <v>0.56069169889670067</v>
      </c>
    </row>
    <row r="51" spans="2:8" ht="13.35" customHeight="1" thickBot="1">
      <c r="B51" s="964" t="s">
        <v>226</v>
      </c>
      <c r="C51" s="945">
        <v>7.3719130114264647E-2</v>
      </c>
      <c r="D51" s="945">
        <v>0.17559262510974541</v>
      </c>
      <c r="E51" s="945">
        <v>0.1038421599169263</v>
      </c>
      <c r="F51" s="945">
        <v>2.6781584008959661E-3</v>
      </c>
      <c r="G51" s="945">
        <v>2.2802287069393062E-3</v>
      </c>
      <c r="H51" s="945">
        <v>2.5590675440287569E-3</v>
      </c>
    </row>
    <row r="52" spans="2:8" ht="13.35" customHeight="1" thickBot="1">
      <c r="B52" s="964" t="s">
        <v>30</v>
      </c>
      <c r="C52" s="945">
        <v>100</v>
      </c>
      <c r="D52" s="945">
        <v>100</v>
      </c>
      <c r="E52" s="945">
        <v>100</v>
      </c>
      <c r="F52" s="945">
        <v>100</v>
      </c>
      <c r="G52" s="945">
        <v>100</v>
      </c>
      <c r="H52" s="945">
        <v>100</v>
      </c>
    </row>
    <row r="53" spans="2:8" ht="13.35" customHeight="1" thickBot="1">
      <c r="B53" s="964" t="s">
        <v>29</v>
      </c>
      <c r="C53" s="966">
        <v>2713</v>
      </c>
      <c r="D53" s="966">
        <v>1139</v>
      </c>
      <c r="E53" s="966">
        <v>3852</v>
      </c>
      <c r="F53" s="966">
        <v>1642920</v>
      </c>
      <c r="G53" s="966">
        <v>701684</v>
      </c>
      <c r="H53" s="966">
        <v>2344604</v>
      </c>
    </row>
  </sheetData>
  <mergeCells count="3">
    <mergeCell ref="B4:B5"/>
    <mergeCell ref="C4:E4"/>
    <mergeCell ref="F4:H4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8"/>
  <sheetViews>
    <sheetView workbookViewId="0">
      <selection activeCell="N13" sqref="N13"/>
    </sheetView>
  </sheetViews>
  <sheetFormatPr defaultRowHeight="14.4"/>
  <cols>
    <col min="3" max="3" width="10.5546875" bestFit="1" customWidth="1"/>
  </cols>
  <sheetData>
    <row r="1" spans="2:4">
      <c r="B1" s="4221" t="s">
        <v>787</v>
      </c>
    </row>
    <row r="2" spans="2:4">
      <c r="B2" s="4263" t="s">
        <v>784</v>
      </c>
      <c r="C2" s="4264" t="s">
        <v>1</v>
      </c>
      <c r="D2" s="4264" t="s">
        <v>2</v>
      </c>
    </row>
    <row r="3" spans="2:4">
      <c r="B3" s="4265">
        <v>1978</v>
      </c>
      <c r="C3" s="4266">
        <v>1275521</v>
      </c>
      <c r="D3" s="4267">
        <v>1270082</v>
      </c>
    </row>
    <row r="4" spans="2:4">
      <c r="B4" s="4265">
        <v>1991</v>
      </c>
      <c r="C4" s="4267">
        <v>1899327</v>
      </c>
      <c r="D4" s="4267">
        <v>1940357</v>
      </c>
    </row>
    <row r="5" spans="2:4">
      <c r="B5" s="4265">
        <v>2002</v>
      </c>
      <c r="C5" s="4267">
        <v>2082660</v>
      </c>
      <c r="D5" s="4267">
        <v>2140866</v>
      </c>
    </row>
    <row r="6" spans="2:4">
      <c r="B6" s="4265">
        <v>2012</v>
      </c>
      <c r="C6" s="4267">
        <v>2486716</v>
      </c>
      <c r="D6" s="4267">
        <v>2528412</v>
      </c>
    </row>
    <row r="7" spans="2:4">
      <c r="B7" s="4265">
        <v>2022</v>
      </c>
      <c r="C7" s="4267">
        <v>2949970</v>
      </c>
      <c r="D7" s="4267">
        <v>2946631</v>
      </c>
    </row>
    <row r="8" spans="2:4">
      <c r="B8" s="13" t="s">
        <v>13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8"/>
  <sheetViews>
    <sheetView workbookViewId="0">
      <selection activeCell="K8" sqref="K8"/>
    </sheetView>
  </sheetViews>
  <sheetFormatPr defaultRowHeight="14.4"/>
  <cols>
    <col min="2" max="2" width="12.5546875" customWidth="1"/>
  </cols>
  <sheetData>
    <row r="2" spans="2:8" ht="15" thickBot="1">
      <c r="B2" s="4358" t="s">
        <v>956</v>
      </c>
    </row>
    <row r="3" spans="2:8" ht="15" thickBot="1">
      <c r="B3" s="4774" t="s">
        <v>473</v>
      </c>
      <c r="C3" s="4764" t="s">
        <v>464</v>
      </c>
      <c r="D3" s="4765"/>
      <c r="E3" s="4766"/>
      <c r="F3" s="4764" t="s">
        <v>465</v>
      </c>
      <c r="G3" s="4765"/>
      <c r="H3" s="4766"/>
    </row>
    <row r="4" spans="2:8" ht="15" thickBot="1">
      <c r="B4" s="4775"/>
      <c r="C4" s="959" t="s">
        <v>1</v>
      </c>
      <c r="D4" s="959" t="s">
        <v>2</v>
      </c>
      <c r="E4" s="959" t="s">
        <v>17</v>
      </c>
      <c r="F4" s="959" t="s">
        <v>1</v>
      </c>
      <c r="G4" s="959" t="s">
        <v>2</v>
      </c>
      <c r="H4" s="959" t="s">
        <v>17</v>
      </c>
    </row>
    <row r="5" spans="2:8" ht="27.75" customHeight="1" thickBot="1">
      <c r="B5" s="963" t="s">
        <v>28</v>
      </c>
      <c r="C5" s="959"/>
      <c r="D5" s="959"/>
      <c r="E5" s="959"/>
      <c r="F5" s="959"/>
      <c r="G5" s="959"/>
      <c r="H5" s="959"/>
    </row>
    <row r="6" spans="2:8" ht="18.899999999999999" customHeight="1" thickBot="1">
      <c r="B6" s="964" t="s">
        <v>15</v>
      </c>
      <c r="C6" s="945">
        <v>22.27987897125567</v>
      </c>
      <c r="D6" s="945">
        <v>17.83033932135729</v>
      </c>
      <c r="E6" s="945">
        <v>21.05704882062534</v>
      </c>
      <c r="F6" s="945">
        <v>43.46338567614842</v>
      </c>
      <c r="G6" s="945">
        <v>29.348373412665619</v>
      </c>
      <c r="H6" s="945">
        <v>39.736575082288788</v>
      </c>
    </row>
    <row r="7" spans="2:8" ht="18.899999999999999" customHeight="1" thickBot="1">
      <c r="B7" s="964" t="s">
        <v>16</v>
      </c>
      <c r="C7" s="945">
        <v>10.29266494655363</v>
      </c>
      <c r="D7" s="945">
        <v>6.0869183494293244</v>
      </c>
      <c r="E7" s="945">
        <v>9.0490654205607477</v>
      </c>
      <c r="F7" s="945">
        <v>10.098759525722491</v>
      </c>
      <c r="G7" s="945">
        <v>4.9338320383534464</v>
      </c>
      <c r="H7" s="945">
        <v>8.55302004091096</v>
      </c>
    </row>
    <row r="8" spans="2:8" ht="18.899999999999999" customHeight="1" thickBot="1">
      <c r="B8" s="963" t="s">
        <v>4</v>
      </c>
      <c r="C8" s="945">
        <v>14.220074349442379</v>
      </c>
      <c r="D8" s="945">
        <v>9.6743902439024385</v>
      </c>
      <c r="E8" s="945">
        <v>12.90643171806167</v>
      </c>
      <c r="F8" s="945">
        <v>20.15020820724861</v>
      </c>
      <c r="G8" s="945">
        <v>11.42495488096421</v>
      </c>
      <c r="H8" s="945">
        <v>17.628445499155141</v>
      </c>
    </row>
  </sheetData>
  <mergeCells count="3">
    <mergeCell ref="B3:B4"/>
    <mergeCell ref="C3:E3"/>
    <mergeCell ref="F3:H3"/>
  </mergeCells>
  <pageMargins left="0.7" right="0.7" top="0.75" bottom="0.75" header="0.3" footer="0.3"/>
  <pageSetup orientation="portrait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452"/>
  <sheetViews>
    <sheetView workbookViewId="0">
      <selection activeCell="B1" sqref="B1"/>
    </sheetView>
  </sheetViews>
  <sheetFormatPr defaultRowHeight="14.4"/>
  <cols>
    <col min="2" max="2" width="19.88671875" customWidth="1"/>
  </cols>
  <sheetData>
    <row r="1" spans="2:8">
      <c r="B1" s="4358" t="s">
        <v>957</v>
      </c>
    </row>
    <row r="2" spans="2:8">
      <c r="B2" s="990"/>
      <c r="C2" s="4800" t="s">
        <v>259</v>
      </c>
      <c r="D2" s="4801" t="s">
        <v>259</v>
      </c>
      <c r="E2" s="4802" t="s">
        <v>259</v>
      </c>
      <c r="F2" s="4803" t="s">
        <v>260</v>
      </c>
      <c r="G2" s="4804" t="s">
        <v>260</v>
      </c>
      <c r="H2" s="4805" t="s">
        <v>260</v>
      </c>
    </row>
    <row r="3" spans="2:8">
      <c r="B3" s="4806" t="s">
        <v>735</v>
      </c>
      <c r="C3" s="991" t="s">
        <v>1</v>
      </c>
      <c r="D3" s="992" t="s">
        <v>2</v>
      </c>
      <c r="E3" s="993" t="s">
        <v>17</v>
      </c>
      <c r="F3" s="994" t="s">
        <v>1</v>
      </c>
      <c r="G3" s="995" t="s">
        <v>2</v>
      </c>
      <c r="H3" s="996" t="s">
        <v>17</v>
      </c>
    </row>
    <row r="4" spans="2:8">
      <c r="B4" s="4806" t="s">
        <v>735</v>
      </c>
      <c r="C4" s="997"/>
      <c r="D4" s="998"/>
      <c r="E4" s="999"/>
      <c r="F4" s="1000"/>
      <c r="G4" s="1001"/>
      <c r="H4" s="1002"/>
    </row>
    <row r="5" spans="2:8">
      <c r="B5" s="1003" t="s">
        <v>137</v>
      </c>
      <c r="C5" s="1004">
        <v>2949970</v>
      </c>
      <c r="D5" s="1005">
        <v>2946631</v>
      </c>
      <c r="E5" s="1006">
        <v>5896601</v>
      </c>
      <c r="F5" s="1007">
        <v>45.883036573351553</v>
      </c>
      <c r="G5" s="1008">
        <v>43.224315790894273</v>
      </c>
      <c r="H5" s="1009">
        <v>44.514763791564711</v>
      </c>
    </row>
    <row r="6" spans="2:8">
      <c r="B6" s="1010" t="s">
        <v>186</v>
      </c>
      <c r="C6" s="1011"/>
      <c r="D6" s="1012"/>
      <c r="E6" s="1013"/>
      <c r="F6" s="1014"/>
      <c r="G6" s="1015"/>
      <c r="H6" s="1016"/>
    </row>
    <row r="7" spans="2:8">
      <c r="B7" s="1017" t="s">
        <v>261</v>
      </c>
      <c r="C7" s="1018">
        <v>4186</v>
      </c>
      <c r="D7" s="1019">
        <v>4640</v>
      </c>
      <c r="E7" s="1020">
        <v>8826</v>
      </c>
      <c r="F7" s="1021">
        <v>30.55697496167603</v>
      </c>
      <c r="G7" s="1022">
        <v>35.777623563883097</v>
      </c>
      <c r="H7" s="1023">
        <v>33.095845207739607</v>
      </c>
    </row>
    <row r="8" spans="2:8">
      <c r="B8" s="1024" t="s">
        <v>262</v>
      </c>
      <c r="C8" s="1025">
        <v>6849</v>
      </c>
      <c r="D8" s="1026">
        <v>6801</v>
      </c>
      <c r="E8" s="1027">
        <v>13650</v>
      </c>
      <c r="F8" s="1028">
        <v>43.41404665314402</v>
      </c>
      <c r="G8" s="1029">
        <v>44.596721311475413</v>
      </c>
      <c r="H8" s="1030">
        <v>43.995358731386581</v>
      </c>
    </row>
    <row r="9" spans="2:8">
      <c r="B9" s="1031" t="s">
        <v>263</v>
      </c>
      <c r="C9" s="1032">
        <v>13023</v>
      </c>
      <c r="D9" s="1033">
        <v>12894</v>
      </c>
      <c r="E9" s="1034">
        <v>25917</v>
      </c>
      <c r="F9" s="1035">
        <v>40.539783339559207</v>
      </c>
      <c r="G9" s="1036">
        <v>43.894468085106382</v>
      </c>
      <c r="H9" s="1037">
        <v>42.142148652823622</v>
      </c>
    </row>
    <row r="10" spans="2:8">
      <c r="B10" s="1038" t="s">
        <v>264</v>
      </c>
      <c r="C10" s="1039">
        <v>10413</v>
      </c>
      <c r="D10" s="1040">
        <v>10989</v>
      </c>
      <c r="E10" s="1041">
        <v>21402</v>
      </c>
      <c r="F10" s="1042">
        <v>36.024909185262068</v>
      </c>
      <c r="G10" s="1043">
        <v>39.773426472185022</v>
      </c>
      <c r="H10" s="1044">
        <v>37.856864895461143</v>
      </c>
    </row>
    <row r="11" spans="2:8">
      <c r="B11" s="1045" t="s">
        <v>265</v>
      </c>
      <c r="C11" s="1046">
        <v>11118</v>
      </c>
      <c r="D11" s="1047">
        <v>11337</v>
      </c>
      <c r="E11" s="1048">
        <v>22455</v>
      </c>
      <c r="F11" s="1049">
        <v>32.663493742288033</v>
      </c>
      <c r="G11" s="1050">
        <v>44.097397798436347</v>
      </c>
      <c r="H11" s="1051">
        <v>37.58347699466082</v>
      </c>
    </row>
    <row r="12" spans="2:8">
      <c r="B12" s="1052" t="s">
        <v>266</v>
      </c>
      <c r="C12" s="1053">
        <v>3000</v>
      </c>
      <c r="D12" s="1054">
        <v>3110</v>
      </c>
      <c r="E12" s="1055">
        <v>6110</v>
      </c>
      <c r="F12" s="1056">
        <v>24.418036789842098</v>
      </c>
      <c r="G12" s="1057">
        <v>30.35627135187897</v>
      </c>
      <c r="H12" s="1058">
        <v>27.118192712263109</v>
      </c>
    </row>
    <row r="13" spans="2:8">
      <c r="B13" s="1059" t="s">
        <v>267</v>
      </c>
      <c r="C13" s="1060">
        <v>4981</v>
      </c>
      <c r="D13" s="1061">
        <v>5224</v>
      </c>
      <c r="E13" s="1062">
        <v>10205</v>
      </c>
      <c r="F13" s="1063">
        <v>33.764913232104121</v>
      </c>
      <c r="G13" s="1064">
        <v>35.230644726193688</v>
      </c>
      <c r="H13" s="1065">
        <v>34.499661933739013</v>
      </c>
    </row>
    <row r="14" spans="2:8">
      <c r="B14" s="1066" t="s">
        <v>268</v>
      </c>
      <c r="C14" s="1067">
        <v>10143</v>
      </c>
      <c r="D14" s="1068">
        <v>10345</v>
      </c>
      <c r="E14" s="1069">
        <v>20488</v>
      </c>
      <c r="F14" s="1070">
        <v>36.43580717005532</v>
      </c>
      <c r="G14" s="1071">
        <v>37.649670633620843</v>
      </c>
      <c r="H14" s="1072">
        <v>37.038777908343128</v>
      </c>
    </row>
    <row r="15" spans="2:8">
      <c r="B15" s="1073" t="s">
        <v>155</v>
      </c>
      <c r="C15" s="1074">
        <v>2438</v>
      </c>
      <c r="D15" s="1075">
        <v>2385</v>
      </c>
      <c r="E15" s="1076">
        <v>4823</v>
      </c>
      <c r="F15" s="1077">
        <v>27.685668862139451</v>
      </c>
      <c r="G15" s="1078">
        <v>30.347372439241639</v>
      </c>
      <c r="H15" s="1079">
        <v>28.940894089408939</v>
      </c>
    </row>
    <row r="16" spans="2:8">
      <c r="B16" s="1080" t="s">
        <v>269</v>
      </c>
      <c r="C16" s="1081">
        <v>2179</v>
      </c>
      <c r="D16" s="1082">
        <v>2170</v>
      </c>
      <c r="E16" s="1083">
        <v>4349</v>
      </c>
      <c r="F16" s="1084">
        <v>28.838009528851249</v>
      </c>
      <c r="G16" s="1085">
        <v>30.147263128646841</v>
      </c>
      <c r="H16" s="1086">
        <v>29.476752067235999</v>
      </c>
    </row>
    <row r="17" spans="2:8">
      <c r="B17" s="1087" t="s">
        <v>187</v>
      </c>
      <c r="C17" s="1088"/>
      <c r="D17" s="1089"/>
      <c r="E17" s="1090"/>
      <c r="F17" s="1091"/>
      <c r="G17" s="1092"/>
      <c r="H17" s="1093"/>
    </row>
    <row r="18" spans="2:8">
      <c r="B18" s="1094" t="s">
        <v>270</v>
      </c>
      <c r="C18" s="1095">
        <v>24814</v>
      </c>
      <c r="D18" s="1096">
        <v>25046</v>
      </c>
      <c r="E18" s="1097">
        <v>49860</v>
      </c>
      <c r="F18" s="1098">
        <v>44.026898032327317</v>
      </c>
      <c r="G18" s="1099">
        <v>44.299409246878213</v>
      </c>
      <c r="H18" s="1100">
        <v>44.163367257460209</v>
      </c>
    </row>
    <row r="19" spans="2:8">
      <c r="B19" s="1101" t="s">
        <v>271</v>
      </c>
      <c r="C19" s="1102">
        <v>8426</v>
      </c>
      <c r="D19" s="1103">
        <v>8588</v>
      </c>
      <c r="E19" s="1104">
        <v>17014</v>
      </c>
      <c r="F19" s="1105">
        <v>34.89604903503686</v>
      </c>
      <c r="G19" s="1106">
        <v>38.831615120274911</v>
      </c>
      <c r="H19" s="1107">
        <v>36.777484760710728</v>
      </c>
    </row>
    <row r="20" spans="2:8">
      <c r="B20" s="1108" t="s">
        <v>272</v>
      </c>
      <c r="C20" s="1109">
        <v>4670</v>
      </c>
      <c r="D20" s="1110">
        <v>4545</v>
      </c>
      <c r="E20" s="1111">
        <v>9215</v>
      </c>
      <c r="F20" s="1112">
        <v>48.813630187101502</v>
      </c>
      <c r="G20" s="1113">
        <v>45.165457617012819</v>
      </c>
      <c r="H20" s="1114">
        <v>46.943453897096283</v>
      </c>
    </row>
    <row r="21" spans="2:8">
      <c r="B21" s="1115" t="s">
        <v>273</v>
      </c>
      <c r="C21" s="1116">
        <v>13333</v>
      </c>
      <c r="D21" s="1117">
        <v>13843</v>
      </c>
      <c r="E21" s="1118">
        <v>27176</v>
      </c>
      <c r="F21" s="1119">
        <v>34.191563020900112</v>
      </c>
      <c r="G21" s="1120">
        <v>37.805877212147692</v>
      </c>
      <c r="H21" s="1121">
        <v>35.941860311330359</v>
      </c>
    </row>
    <row r="22" spans="2:8">
      <c r="B22" s="1122" t="s">
        <v>274</v>
      </c>
      <c r="C22" s="1123">
        <v>13345</v>
      </c>
      <c r="D22" s="1124">
        <v>13725</v>
      </c>
      <c r="E22" s="1125">
        <v>27070</v>
      </c>
      <c r="F22" s="1126">
        <v>42.231012658227847</v>
      </c>
      <c r="G22" s="1127">
        <v>42.542309838199742</v>
      </c>
      <c r="H22" s="1128">
        <v>42.388274717359309</v>
      </c>
    </row>
    <row r="23" spans="2:8">
      <c r="B23" s="1129" t="s">
        <v>275</v>
      </c>
      <c r="C23" s="1130">
        <v>8813</v>
      </c>
      <c r="D23" s="1131">
        <v>8827</v>
      </c>
      <c r="E23" s="1132">
        <v>17640</v>
      </c>
      <c r="F23" s="1133">
        <v>43.458750431480837</v>
      </c>
      <c r="G23" s="1134">
        <v>42.280979067873737</v>
      </c>
      <c r="H23" s="1135">
        <v>42.861308193216047</v>
      </c>
    </row>
    <row r="24" spans="2:8">
      <c r="B24" s="1136" t="s">
        <v>276</v>
      </c>
      <c r="C24" s="1137">
        <v>4156</v>
      </c>
      <c r="D24" s="1138">
        <v>4097</v>
      </c>
      <c r="E24" s="1139">
        <v>8253</v>
      </c>
      <c r="F24" s="1140">
        <v>25.98474427910466</v>
      </c>
      <c r="G24" s="1141">
        <v>29.17675544794189</v>
      </c>
      <c r="H24" s="1142">
        <v>27.477027566919691</v>
      </c>
    </row>
    <row r="25" spans="2:8">
      <c r="B25" s="1143" t="s">
        <v>277</v>
      </c>
      <c r="C25" s="1144">
        <v>2218</v>
      </c>
      <c r="D25" s="1145">
        <v>2383</v>
      </c>
      <c r="E25" s="1146">
        <v>4601</v>
      </c>
      <c r="F25" s="1147">
        <v>25.79369694150483</v>
      </c>
      <c r="G25" s="1148">
        <v>30.44978277536417</v>
      </c>
      <c r="H25" s="1149">
        <v>28.01217656012177</v>
      </c>
    </row>
    <row r="26" spans="2:8">
      <c r="B26" s="1150" t="s">
        <v>278</v>
      </c>
      <c r="C26" s="1151">
        <v>8734</v>
      </c>
      <c r="D26" s="1152">
        <v>8942</v>
      </c>
      <c r="E26" s="1153">
        <v>17676</v>
      </c>
      <c r="F26" s="1154">
        <v>27.5338104095079</v>
      </c>
      <c r="G26" s="1155">
        <v>29.794748767159799</v>
      </c>
      <c r="H26" s="1156">
        <v>28.632983979395139</v>
      </c>
    </row>
    <row r="27" spans="2:8">
      <c r="B27" s="1157" t="s">
        <v>279</v>
      </c>
      <c r="C27" s="1158">
        <v>24501</v>
      </c>
      <c r="D27" s="1159">
        <v>25839</v>
      </c>
      <c r="E27" s="1160">
        <v>50340</v>
      </c>
      <c r="F27" s="1161">
        <v>38.840538355447762</v>
      </c>
      <c r="G27" s="1162">
        <v>41.462475328551477</v>
      </c>
      <c r="H27" s="1163">
        <v>40.143540669856463</v>
      </c>
    </row>
    <row r="28" spans="2:8">
      <c r="B28" s="1164" t="s">
        <v>280</v>
      </c>
      <c r="C28" s="1165">
        <v>18916</v>
      </c>
      <c r="D28" s="1166">
        <v>19496</v>
      </c>
      <c r="E28" s="1167">
        <v>38412</v>
      </c>
      <c r="F28" s="1168">
        <v>39.36077240001665</v>
      </c>
      <c r="G28" s="1169">
        <v>41.387509022205244</v>
      </c>
      <c r="H28" s="1170">
        <v>40.364003194485313</v>
      </c>
    </row>
    <row r="29" spans="2:8">
      <c r="B29" s="1171" t="s">
        <v>281</v>
      </c>
      <c r="C29" s="1172">
        <v>15736</v>
      </c>
      <c r="D29" s="1173">
        <v>16027</v>
      </c>
      <c r="E29" s="1174">
        <v>31763</v>
      </c>
      <c r="F29" s="1175">
        <v>46.820792049748583</v>
      </c>
      <c r="G29" s="1176">
        <v>46.034755134281198</v>
      </c>
      <c r="H29" s="1177">
        <v>46.420846486612888</v>
      </c>
    </row>
    <row r="30" spans="2:8">
      <c r="B30" s="1178" t="s">
        <v>282</v>
      </c>
      <c r="C30" s="1179">
        <v>5750</v>
      </c>
      <c r="D30" s="1180">
        <v>6025</v>
      </c>
      <c r="E30" s="1181">
        <v>11775</v>
      </c>
      <c r="F30" s="1182">
        <v>28.325123152709359</v>
      </c>
      <c r="G30" s="1183">
        <v>32.837366470459997</v>
      </c>
      <c r="H30" s="1184">
        <v>30.467294555992549</v>
      </c>
    </row>
    <row r="31" spans="2:8">
      <c r="B31" s="1185" t="s">
        <v>283</v>
      </c>
      <c r="C31" s="1186">
        <v>12781</v>
      </c>
      <c r="D31" s="1187">
        <v>12919</v>
      </c>
      <c r="E31" s="1188">
        <v>25700</v>
      </c>
      <c r="F31" s="1189">
        <v>41.480591977151761</v>
      </c>
      <c r="G31" s="1190">
        <v>41.707828894269568</v>
      </c>
      <c r="H31" s="1191">
        <v>41.594510172042661</v>
      </c>
    </row>
    <row r="32" spans="2:8">
      <c r="B32" s="1192" t="s">
        <v>284</v>
      </c>
      <c r="C32" s="1193">
        <v>5444</v>
      </c>
      <c r="D32" s="1194">
        <v>5341</v>
      </c>
      <c r="E32" s="1195">
        <v>10785</v>
      </c>
      <c r="F32" s="1196">
        <v>50.105844454670972</v>
      </c>
      <c r="G32" s="1197">
        <v>46.031198827889341</v>
      </c>
      <c r="H32" s="1198">
        <v>48.001602278796511</v>
      </c>
    </row>
    <row r="33" spans="2:8">
      <c r="B33" s="1199" t="s">
        <v>188</v>
      </c>
      <c r="C33" s="1200"/>
      <c r="D33" s="1201"/>
      <c r="E33" s="1202"/>
      <c r="F33" s="1203"/>
      <c r="G33" s="1204"/>
      <c r="H33" s="1205"/>
    </row>
    <row r="34" spans="2:8">
      <c r="B34" s="1206" t="s">
        <v>285</v>
      </c>
      <c r="C34" s="1207">
        <v>16453</v>
      </c>
      <c r="D34" s="1208">
        <v>16909</v>
      </c>
      <c r="E34" s="1209">
        <v>33362</v>
      </c>
      <c r="F34" s="1210">
        <v>41.002317641488283</v>
      </c>
      <c r="G34" s="1211">
        <v>43.406494673341037</v>
      </c>
      <c r="H34" s="1212">
        <v>42.18659113325409</v>
      </c>
    </row>
    <row r="35" spans="2:8">
      <c r="B35" s="1213" t="s">
        <v>286</v>
      </c>
      <c r="C35" s="1214">
        <v>12218</v>
      </c>
      <c r="D35" s="1215">
        <v>12201</v>
      </c>
      <c r="E35" s="1216">
        <v>24419</v>
      </c>
      <c r="F35" s="1217">
        <v>35.450456985347451</v>
      </c>
      <c r="G35" s="1218">
        <v>37.404580152671763</v>
      </c>
      <c r="H35" s="1219">
        <v>36.400632043408272</v>
      </c>
    </row>
    <row r="36" spans="2:8">
      <c r="B36" s="1220" t="s">
        <v>287</v>
      </c>
      <c r="C36" s="1221">
        <v>2975</v>
      </c>
      <c r="D36" s="1222">
        <v>2661</v>
      </c>
      <c r="E36" s="1223">
        <v>5636</v>
      </c>
      <c r="F36" s="1224">
        <v>26.13546516735483</v>
      </c>
      <c r="G36" s="1225">
        <v>31.603325415676959</v>
      </c>
      <c r="H36" s="1226">
        <v>28.460334292783919</v>
      </c>
    </row>
    <row r="37" spans="2:8">
      <c r="B37" s="1227" t="s">
        <v>288</v>
      </c>
      <c r="C37" s="1228">
        <v>3246</v>
      </c>
      <c r="D37" s="1229">
        <v>3438</v>
      </c>
      <c r="E37" s="1230">
        <v>6684</v>
      </c>
      <c r="F37" s="1231">
        <v>29.94741212288957</v>
      </c>
      <c r="G37" s="1232">
        <v>32.937344318835017</v>
      </c>
      <c r="H37" s="1233">
        <v>31.414203130140528</v>
      </c>
    </row>
    <row r="38" spans="2:8">
      <c r="B38" s="1234" t="s">
        <v>289</v>
      </c>
      <c r="C38" s="1235">
        <v>12648</v>
      </c>
      <c r="D38" s="1236">
        <v>13140</v>
      </c>
      <c r="E38" s="1237">
        <v>25788</v>
      </c>
      <c r="F38" s="1238">
        <v>34.822829767902867</v>
      </c>
      <c r="G38" s="1239">
        <v>36.474670367800137</v>
      </c>
      <c r="H38" s="1240">
        <v>35.645370856716333</v>
      </c>
    </row>
    <row r="39" spans="2:8">
      <c r="B39" s="1241" t="s">
        <v>157</v>
      </c>
      <c r="C39" s="1242">
        <v>1759</v>
      </c>
      <c r="D39" s="1243">
        <v>2057</v>
      </c>
      <c r="E39" s="1244">
        <v>3816</v>
      </c>
      <c r="F39" s="1245">
        <v>24.00382096069869</v>
      </c>
      <c r="G39" s="1246">
        <v>30.651169721353</v>
      </c>
      <c r="H39" s="1247">
        <v>27.181423178289052</v>
      </c>
    </row>
    <row r="40" spans="2:8">
      <c r="B40" s="1248" t="s">
        <v>290</v>
      </c>
      <c r="C40" s="1249">
        <v>11325</v>
      </c>
      <c r="D40" s="1250">
        <v>11458</v>
      </c>
      <c r="E40" s="1251">
        <v>22783</v>
      </c>
      <c r="F40" s="1252">
        <v>35.123902862636847</v>
      </c>
      <c r="G40" s="1253">
        <v>37.068909737948893</v>
      </c>
      <c r="H40" s="1254">
        <v>36.075879213972406</v>
      </c>
    </row>
    <row r="41" spans="2:8">
      <c r="B41" s="1255" t="s">
        <v>291</v>
      </c>
      <c r="C41" s="1256">
        <v>15507</v>
      </c>
      <c r="D41" s="1257">
        <v>16264</v>
      </c>
      <c r="E41" s="1258">
        <v>31771</v>
      </c>
      <c r="F41" s="1259">
        <v>40.029427708510802</v>
      </c>
      <c r="G41" s="1260">
        <v>40.610252440760071</v>
      </c>
      <c r="H41" s="1261">
        <v>40.324668731278877</v>
      </c>
    </row>
    <row r="42" spans="2:8">
      <c r="B42" s="1262" t="s">
        <v>292</v>
      </c>
      <c r="C42" s="1263">
        <v>3388</v>
      </c>
      <c r="D42" s="1264">
        <v>3547</v>
      </c>
      <c r="E42" s="1265">
        <v>6935</v>
      </c>
      <c r="F42" s="1266">
        <v>24.816876648110171</v>
      </c>
      <c r="G42" s="1267">
        <v>26.749622926093519</v>
      </c>
      <c r="H42" s="1268">
        <v>25.769173602853741</v>
      </c>
    </row>
    <row r="43" spans="2:8">
      <c r="B43" s="1269" t="s">
        <v>293</v>
      </c>
      <c r="C43" s="1270">
        <v>7225</v>
      </c>
      <c r="D43" s="1271">
        <v>7719</v>
      </c>
      <c r="E43" s="1272">
        <v>14944</v>
      </c>
      <c r="F43" s="1273">
        <v>30.08160546256974</v>
      </c>
      <c r="G43" s="1274">
        <v>30.595742994173371</v>
      </c>
      <c r="H43" s="1275">
        <v>30.344995634251831</v>
      </c>
    </row>
    <row r="44" spans="2:8">
      <c r="B44" s="1276" t="s">
        <v>189</v>
      </c>
      <c r="C44" s="1277"/>
      <c r="D44" s="1278"/>
      <c r="E44" s="1279"/>
      <c r="F44" s="1280"/>
      <c r="G44" s="1281"/>
      <c r="H44" s="1282"/>
    </row>
    <row r="45" spans="2:8">
      <c r="B45" s="1283" t="s">
        <v>294</v>
      </c>
      <c r="C45" s="1284">
        <v>11114</v>
      </c>
      <c r="D45" s="1285">
        <v>11026</v>
      </c>
      <c r="E45" s="1286">
        <v>22140</v>
      </c>
      <c r="F45" s="1287">
        <v>45.751687798452167</v>
      </c>
      <c r="G45" s="1288">
        <v>41.814251583298571</v>
      </c>
      <c r="H45" s="1289">
        <v>43.702256173387823</v>
      </c>
    </row>
    <row r="46" spans="2:8">
      <c r="B46" s="1290" t="s">
        <v>295</v>
      </c>
      <c r="C46" s="1291">
        <v>9241</v>
      </c>
      <c r="D46" s="1292">
        <v>9291</v>
      </c>
      <c r="E46" s="1293">
        <v>18532</v>
      </c>
      <c r="F46" s="1294">
        <v>48.499002834050593</v>
      </c>
      <c r="G46" s="1295">
        <v>45.123846527440513</v>
      </c>
      <c r="H46" s="1296">
        <v>46.746039753808901</v>
      </c>
    </row>
    <row r="47" spans="2:8">
      <c r="B47" s="1297" t="s">
        <v>296</v>
      </c>
      <c r="C47" s="1298">
        <v>5251</v>
      </c>
      <c r="D47" s="1299">
        <v>5037</v>
      </c>
      <c r="E47" s="1300">
        <v>10288</v>
      </c>
      <c r="F47" s="1301">
        <v>47.784147784147777</v>
      </c>
      <c r="G47" s="1302">
        <v>41.253071253071248</v>
      </c>
      <c r="H47" s="1303">
        <v>44.346739083581191</v>
      </c>
    </row>
    <row r="48" spans="2:8">
      <c r="B48" s="1304" t="s">
        <v>297</v>
      </c>
      <c r="C48" s="1305">
        <v>10003</v>
      </c>
      <c r="D48" s="1306">
        <v>9745</v>
      </c>
      <c r="E48" s="1307">
        <v>19748</v>
      </c>
      <c r="F48" s="1308">
        <v>50.763765541740668</v>
      </c>
      <c r="G48" s="1309">
        <v>45.893378543844783</v>
      </c>
      <c r="H48" s="1310">
        <v>48.23762182759716</v>
      </c>
    </row>
    <row r="49" spans="2:8">
      <c r="B49" s="1311" t="s">
        <v>298</v>
      </c>
      <c r="C49" s="1312">
        <v>9640</v>
      </c>
      <c r="D49" s="1313">
        <v>9202</v>
      </c>
      <c r="E49" s="1314">
        <v>18842</v>
      </c>
      <c r="F49" s="1315">
        <v>48.844750709363602</v>
      </c>
      <c r="G49" s="1316">
        <v>43.266879819447063</v>
      </c>
      <c r="H49" s="1317">
        <v>45.951614476636429</v>
      </c>
    </row>
    <row r="50" spans="2:8">
      <c r="B50" s="1318" t="s">
        <v>299</v>
      </c>
      <c r="C50" s="1319">
        <v>8937</v>
      </c>
      <c r="D50" s="1320">
        <v>8532</v>
      </c>
      <c r="E50" s="1321">
        <v>17469</v>
      </c>
      <c r="F50" s="1322">
        <v>35.30736409608091</v>
      </c>
      <c r="G50" s="1323">
        <v>41.831731712100407</v>
      </c>
      <c r="H50" s="1324">
        <v>38.218692570228413</v>
      </c>
    </row>
    <row r="51" spans="2:8">
      <c r="B51" s="1325" t="s">
        <v>300</v>
      </c>
      <c r="C51" s="1326">
        <v>10277</v>
      </c>
      <c r="D51" s="1327">
        <v>9865</v>
      </c>
      <c r="E51" s="1328">
        <v>20142</v>
      </c>
      <c r="F51" s="1329">
        <v>51.167537963654468</v>
      </c>
      <c r="G51" s="1330">
        <v>44.930770632173427</v>
      </c>
      <c r="H51" s="1331">
        <v>47.910373207107348</v>
      </c>
    </row>
    <row r="52" spans="2:8">
      <c r="B52" s="1332" t="s">
        <v>301</v>
      </c>
      <c r="C52" s="1333">
        <v>8170</v>
      </c>
      <c r="D52" s="1334">
        <v>8064</v>
      </c>
      <c r="E52" s="1335">
        <v>16234</v>
      </c>
      <c r="F52" s="1336">
        <v>50.425873348969262</v>
      </c>
      <c r="G52" s="1337">
        <v>45.755787562414888</v>
      </c>
      <c r="H52" s="1338">
        <v>47.992668361615323</v>
      </c>
    </row>
    <row r="53" spans="2:8">
      <c r="B53" s="1339" t="s">
        <v>302</v>
      </c>
      <c r="C53" s="1340">
        <v>6240</v>
      </c>
      <c r="D53" s="1341">
        <v>6206</v>
      </c>
      <c r="E53" s="1342">
        <v>12446</v>
      </c>
      <c r="F53" s="1343">
        <v>46.089076002658977</v>
      </c>
      <c r="G53" s="1344">
        <v>42.644128358414072</v>
      </c>
      <c r="H53" s="1345">
        <v>44.304428306991312</v>
      </c>
    </row>
    <row r="54" spans="2:8">
      <c r="B54" s="1346" t="s">
        <v>303</v>
      </c>
      <c r="C54" s="1347">
        <v>4793</v>
      </c>
      <c r="D54" s="1348">
        <v>4661</v>
      </c>
      <c r="E54" s="1349">
        <v>9454</v>
      </c>
      <c r="F54" s="1350">
        <v>49.254958380433663</v>
      </c>
      <c r="G54" s="1351">
        <v>42.867653821392437</v>
      </c>
      <c r="H54" s="1352">
        <v>45.884294311784117</v>
      </c>
    </row>
    <row r="55" spans="2:8">
      <c r="B55" s="1353" t="s">
        <v>190</v>
      </c>
      <c r="C55" s="1354"/>
      <c r="D55" s="1355"/>
      <c r="E55" s="1356"/>
      <c r="F55" s="1357"/>
      <c r="G55" s="1358"/>
      <c r="H55" s="1359"/>
    </row>
    <row r="56" spans="2:8">
      <c r="B56" s="1360" t="s">
        <v>304</v>
      </c>
      <c r="C56" s="1361">
        <v>6962</v>
      </c>
      <c r="D56" s="1362">
        <v>6729</v>
      </c>
      <c r="E56" s="1363">
        <v>13691</v>
      </c>
      <c r="F56" s="1364">
        <v>50.537166085946573</v>
      </c>
      <c r="G56" s="1365">
        <v>44.871965857562017</v>
      </c>
      <c r="H56" s="1366">
        <v>47.584457111080219</v>
      </c>
    </row>
    <row r="57" spans="2:8">
      <c r="B57" s="1367" t="s">
        <v>305</v>
      </c>
      <c r="C57" s="1368">
        <v>8144</v>
      </c>
      <c r="D57" s="1369">
        <v>7809</v>
      </c>
      <c r="E57" s="1370">
        <v>15953</v>
      </c>
      <c r="F57" s="1371">
        <v>53.000130157490567</v>
      </c>
      <c r="G57" s="1372">
        <v>47.344488905056387</v>
      </c>
      <c r="H57" s="1373">
        <v>50.072190834902699</v>
      </c>
    </row>
    <row r="58" spans="2:8">
      <c r="B58" s="1374" t="s">
        <v>306</v>
      </c>
      <c r="C58" s="1375">
        <v>5181</v>
      </c>
      <c r="D58" s="1376">
        <v>5110</v>
      </c>
      <c r="E58" s="1377">
        <v>10291</v>
      </c>
      <c r="F58" s="1378">
        <v>49.507883420926902</v>
      </c>
      <c r="G58" s="1379">
        <v>43.140565639510342</v>
      </c>
      <c r="H58" s="1380">
        <v>46.127297176154187</v>
      </c>
    </row>
    <row r="59" spans="2:8">
      <c r="B59" s="1381" t="s">
        <v>307</v>
      </c>
      <c r="C59" s="1382">
        <v>7139</v>
      </c>
      <c r="D59" s="1383">
        <v>6993</v>
      </c>
      <c r="E59" s="1384">
        <v>14132</v>
      </c>
      <c r="F59" s="1385">
        <v>48.216939078751857</v>
      </c>
      <c r="G59" s="1386">
        <v>42.027766091712238</v>
      </c>
      <c r="H59" s="1387">
        <v>44.941962156145649</v>
      </c>
    </row>
    <row r="60" spans="2:8">
      <c r="B60" s="1388" t="s">
        <v>308</v>
      </c>
      <c r="C60" s="1389">
        <v>5229</v>
      </c>
      <c r="D60" s="1390">
        <v>5139</v>
      </c>
      <c r="E60" s="1391">
        <v>10368</v>
      </c>
      <c r="F60" s="1392">
        <v>49.279050042408819</v>
      </c>
      <c r="G60" s="1393">
        <v>43.268502147006821</v>
      </c>
      <c r="H60" s="1394">
        <v>46.104589114194233</v>
      </c>
    </row>
    <row r="61" spans="2:8">
      <c r="B61" s="1395" t="s">
        <v>309</v>
      </c>
      <c r="C61" s="1396">
        <v>10903</v>
      </c>
      <c r="D61" s="1397">
        <v>10695</v>
      </c>
      <c r="E61" s="1398">
        <v>21598</v>
      </c>
      <c r="F61" s="1399">
        <v>49.794483010595542</v>
      </c>
      <c r="G61" s="1400">
        <v>45.730534057382307</v>
      </c>
      <c r="H61" s="1401">
        <v>47.695603206501339</v>
      </c>
    </row>
    <row r="62" spans="2:8">
      <c r="B62" s="1402" t="s">
        <v>310</v>
      </c>
      <c r="C62" s="1403">
        <v>9000</v>
      </c>
      <c r="D62" s="1404">
        <v>8907</v>
      </c>
      <c r="E62" s="1405">
        <v>17907</v>
      </c>
      <c r="F62" s="1406">
        <v>51.84929139301763</v>
      </c>
      <c r="G62" s="1407">
        <v>46.45837679949927</v>
      </c>
      <c r="H62" s="1408">
        <v>49.019983575143719</v>
      </c>
    </row>
    <row r="63" spans="2:8">
      <c r="B63" s="1409" t="s">
        <v>311</v>
      </c>
      <c r="C63" s="1410">
        <v>9074</v>
      </c>
      <c r="D63" s="1411">
        <v>8829</v>
      </c>
      <c r="E63" s="1412">
        <v>17903</v>
      </c>
      <c r="F63" s="1413">
        <v>53.014723066136938</v>
      </c>
      <c r="G63" s="1414">
        <v>45.620833979228017</v>
      </c>
      <c r="H63" s="1415">
        <v>49.091008801996217</v>
      </c>
    </row>
    <row r="64" spans="2:8">
      <c r="B64" s="1416" t="s">
        <v>312</v>
      </c>
      <c r="C64" s="1417">
        <v>7828</v>
      </c>
      <c r="D64" s="1418">
        <v>7600</v>
      </c>
      <c r="E64" s="1419">
        <v>15428</v>
      </c>
      <c r="F64" s="1420">
        <v>50.112028679341911</v>
      </c>
      <c r="G64" s="1421">
        <v>45.313617934653003</v>
      </c>
      <c r="H64" s="1422">
        <v>47.627573858549688</v>
      </c>
    </row>
    <row r="65" spans="2:8">
      <c r="B65" s="1423" t="s">
        <v>313</v>
      </c>
      <c r="C65" s="1424">
        <v>6855</v>
      </c>
      <c r="D65" s="1425">
        <v>6659</v>
      </c>
      <c r="E65" s="1426">
        <v>13514</v>
      </c>
      <c r="F65" s="1427">
        <v>49.473152424942263</v>
      </c>
      <c r="G65" s="1428">
        <v>44.67328592513082</v>
      </c>
      <c r="H65" s="1429">
        <v>46.985606007927117</v>
      </c>
    </row>
    <row r="66" spans="2:8">
      <c r="B66" s="1430" t="s">
        <v>314</v>
      </c>
      <c r="C66" s="1431">
        <v>7155</v>
      </c>
      <c r="D66" s="1432">
        <v>7194</v>
      </c>
      <c r="E66" s="1433">
        <v>14349</v>
      </c>
      <c r="F66" s="1434">
        <v>50.669216061185473</v>
      </c>
      <c r="G66" s="1435">
        <v>44.822429906542062</v>
      </c>
      <c r="H66" s="1436">
        <v>47.558914189122007</v>
      </c>
    </row>
    <row r="67" spans="2:8">
      <c r="B67" s="1437" t="s">
        <v>158</v>
      </c>
      <c r="C67" s="1438">
        <v>4590</v>
      </c>
      <c r="D67" s="1439">
        <v>4448</v>
      </c>
      <c r="E67" s="1440">
        <v>9038</v>
      </c>
      <c r="F67" s="1441">
        <v>49.455877599396622</v>
      </c>
      <c r="G67" s="1442">
        <v>42.992460854436487</v>
      </c>
      <c r="H67" s="1443">
        <v>46.048810312324861</v>
      </c>
    </row>
    <row r="68" spans="2:8">
      <c r="B68" s="1444" t="s">
        <v>315</v>
      </c>
      <c r="C68" s="1445">
        <v>6791</v>
      </c>
      <c r="D68" s="1446">
        <v>6598</v>
      </c>
      <c r="E68" s="1447">
        <v>13389</v>
      </c>
      <c r="F68" s="1448">
        <v>46.222433977674918</v>
      </c>
      <c r="G68" s="1449">
        <v>40.60557572773709</v>
      </c>
      <c r="H68" s="1450">
        <v>43.27268026243496</v>
      </c>
    </row>
    <row r="69" spans="2:8">
      <c r="B69" s="1451" t="s">
        <v>191</v>
      </c>
      <c r="C69" s="1452"/>
      <c r="D69" s="1453"/>
      <c r="E69" s="1454"/>
      <c r="F69" s="1455"/>
      <c r="G69" s="1456"/>
      <c r="H69" s="1457"/>
    </row>
    <row r="70" spans="2:8">
      <c r="B70" s="1458" t="s">
        <v>316</v>
      </c>
      <c r="C70" s="1459">
        <v>7234</v>
      </c>
      <c r="D70" s="1460">
        <v>7191</v>
      </c>
      <c r="E70" s="1461">
        <v>14425</v>
      </c>
      <c r="F70" s="1462">
        <v>50.344491613891023</v>
      </c>
      <c r="G70" s="1463">
        <v>46.616102683780632</v>
      </c>
      <c r="H70" s="1464">
        <v>48.414163450243329</v>
      </c>
    </row>
    <row r="71" spans="2:8">
      <c r="B71" s="1465" t="s">
        <v>317</v>
      </c>
      <c r="C71" s="1466">
        <v>5972</v>
      </c>
      <c r="D71" s="1467">
        <v>5930</v>
      </c>
      <c r="E71" s="1468">
        <v>11902</v>
      </c>
      <c r="F71" s="1469">
        <v>49.9665327978581</v>
      </c>
      <c r="G71" s="1470">
        <v>45.696231794713732</v>
      </c>
      <c r="H71" s="1471">
        <v>47.743591800714029</v>
      </c>
    </row>
    <row r="72" spans="2:8">
      <c r="B72" s="1472" t="s">
        <v>318</v>
      </c>
      <c r="C72" s="1473">
        <v>5974</v>
      </c>
      <c r="D72" s="1474">
        <v>5901</v>
      </c>
      <c r="E72" s="1475">
        <v>11875</v>
      </c>
      <c r="F72" s="1476">
        <v>48.466655849423979</v>
      </c>
      <c r="G72" s="1477">
        <v>43.520908621579757</v>
      </c>
      <c r="H72" s="1478">
        <v>45.875989955572727</v>
      </c>
    </row>
    <row r="73" spans="2:8">
      <c r="B73" s="1479" t="s">
        <v>319</v>
      </c>
      <c r="C73" s="1480">
        <v>4621</v>
      </c>
      <c r="D73" s="1481">
        <v>4685</v>
      </c>
      <c r="E73" s="1482">
        <v>9306</v>
      </c>
      <c r="F73" s="1483">
        <v>48.458473154362423</v>
      </c>
      <c r="G73" s="1484">
        <v>45.591669910470998</v>
      </c>
      <c r="H73" s="1485">
        <v>46.971532404603273</v>
      </c>
    </row>
    <row r="74" spans="2:8">
      <c r="B74" s="1486" t="s">
        <v>320</v>
      </c>
      <c r="C74" s="1487">
        <v>3540</v>
      </c>
      <c r="D74" s="1488">
        <v>3556</v>
      </c>
      <c r="E74" s="1489">
        <v>7096</v>
      </c>
      <c r="F74" s="1490">
        <v>45.501285347043712</v>
      </c>
      <c r="G74" s="1491">
        <v>42.653232577665833</v>
      </c>
      <c r="H74" s="1492">
        <v>44.028044921511437</v>
      </c>
    </row>
    <row r="75" spans="2:8">
      <c r="B75" s="1493" t="s">
        <v>310</v>
      </c>
      <c r="C75" s="1494">
        <v>4992</v>
      </c>
      <c r="D75" s="1495">
        <v>4982</v>
      </c>
      <c r="E75" s="1496">
        <v>9974</v>
      </c>
      <c r="F75" s="1497">
        <v>48.93637878639349</v>
      </c>
      <c r="G75" s="1498">
        <v>44.553747093543187</v>
      </c>
      <c r="H75" s="1499">
        <v>46.644530701959503</v>
      </c>
    </row>
    <row r="76" spans="2:8">
      <c r="B76" s="1500" t="s">
        <v>321</v>
      </c>
      <c r="C76" s="1501">
        <v>4635</v>
      </c>
      <c r="D76" s="1502">
        <v>4571</v>
      </c>
      <c r="E76" s="1503">
        <v>9206</v>
      </c>
      <c r="F76" s="1504">
        <v>48.070939639079029</v>
      </c>
      <c r="G76" s="1505">
        <v>45.176912433287207</v>
      </c>
      <c r="H76" s="1506">
        <v>46.589068825910928</v>
      </c>
    </row>
    <row r="77" spans="2:8">
      <c r="B77" s="1507" t="s">
        <v>322</v>
      </c>
      <c r="C77" s="1508">
        <v>5754</v>
      </c>
      <c r="D77" s="1509">
        <v>5558</v>
      </c>
      <c r="E77" s="1510">
        <v>11312</v>
      </c>
      <c r="F77" s="1511">
        <v>50.135052714123901</v>
      </c>
      <c r="G77" s="1512">
        <v>43.54093223658441</v>
      </c>
      <c r="H77" s="1513">
        <v>46.662816599290487</v>
      </c>
    </row>
    <row r="78" spans="2:8">
      <c r="B78" s="1514" t="s">
        <v>183</v>
      </c>
      <c r="C78" s="1515">
        <v>5811</v>
      </c>
      <c r="D78" s="1516">
        <v>5812</v>
      </c>
      <c r="E78" s="1517">
        <v>11623</v>
      </c>
      <c r="F78" s="1518">
        <v>50.46899426784784</v>
      </c>
      <c r="G78" s="1519">
        <v>45.25070071628776</v>
      </c>
      <c r="H78" s="1520">
        <v>47.717382379505707</v>
      </c>
    </row>
    <row r="79" spans="2:8">
      <c r="B79" s="1521" t="s">
        <v>323</v>
      </c>
      <c r="C79" s="1522">
        <v>4451</v>
      </c>
      <c r="D79" s="1523">
        <v>4514</v>
      </c>
      <c r="E79" s="1524">
        <v>8965</v>
      </c>
      <c r="F79" s="1525">
        <v>50.293785310734457</v>
      </c>
      <c r="G79" s="1526">
        <v>45.171620134093857</v>
      </c>
      <c r="H79" s="1527">
        <v>47.577349678925863</v>
      </c>
    </row>
    <row r="80" spans="2:8">
      <c r="B80" s="1528" t="s">
        <v>302</v>
      </c>
      <c r="C80" s="1529">
        <v>4834</v>
      </c>
      <c r="D80" s="1530">
        <v>4694</v>
      </c>
      <c r="E80" s="1531">
        <v>9528</v>
      </c>
      <c r="F80" s="1532">
        <v>51.045406546990499</v>
      </c>
      <c r="G80" s="1533">
        <v>46.001568012544098</v>
      </c>
      <c r="H80" s="1534">
        <v>48.429399207075328</v>
      </c>
    </row>
    <row r="81" spans="2:8">
      <c r="B81" s="1535" t="s">
        <v>324</v>
      </c>
      <c r="C81" s="1536">
        <v>6829</v>
      </c>
      <c r="D81" s="1537">
        <v>7122</v>
      </c>
      <c r="E81" s="1538">
        <v>13951</v>
      </c>
      <c r="F81" s="1539">
        <v>52.149675448644523</v>
      </c>
      <c r="G81" s="1540">
        <v>48.724088390230563</v>
      </c>
      <c r="H81" s="1541">
        <v>50.342811778290987</v>
      </c>
    </row>
    <row r="82" spans="2:8">
      <c r="B82" s="1542" t="s">
        <v>325</v>
      </c>
      <c r="C82" s="1543">
        <v>4160</v>
      </c>
      <c r="D82" s="1544">
        <v>4176</v>
      </c>
      <c r="E82" s="1545">
        <v>8336</v>
      </c>
      <c r="F82" s="1546">
        <v>46.662927650028053</v>
      </c>
      <c r="G82" s="1547">
        <v>42.655771195097039</v>
      </c>
      <c r="H82" s="1548">
        <v>44.565624164661862</v>
      </c>
    </row>
    <row r="83" spans="2:8">
      <c r="B83" s="1549" t="s">
        <v>326</v>
      </c>
      <c r="C83" s="1550">
        <v>6752</v>
      </c>
      <c r="D83" s="1551">
        <v>6594</v>
      </c>
      <c r="E83" s="1552">
        <v>13346</v>
      </c>
      <c r="F83" s="1553">
        <v>52.532482688866409</v>
      </c>
      <c r="G83" s="1554">
        <v>46.905676483141271</v>
      </c>
      <c r="H83" s="1555">
        <v>49.593103192003269</v>
      </c>
    </row>
    <row r="84" spans="2:8">
      <c r="B84" s="1556" t="s">
        <v>192</v>
      </c>
      <c r="C84" s="1557"/>
      <c r="D84" s="1558"/>
      <c r="E84" s="1559"/>
      <c r="F84" s="1560"/>
      <c r="G84" s="1561"/>
      <c r="H84" s="1562"/>
    </row>
    <row r="85" spans="2:8">
      <c r="B85" s="1563" t="s">
        <v>327</v>
      </c>
      <c r="C85" s="1564">
        <v>3436</v>
      </c>
      <c r="D85" s="1565">
        <v>3289</v>
      </c>
      <c r="E85" s="1566">
        <v>6725</v>
      </c>
      <c r="F85" s="1567">
        <v>49.574375991920363</v>
      </c>
      <c r="G85" s="1568">
        <v>42.466107165913492</v>
      </c>
      <c r="H85" s="1569">
        <v>45.823112564731531</v>
      </c>
    </row>
    <row r="86" spans="2:8">
      <c r="B86" s="1570" t="s">
        <v>161</v>
      </c>
      <c r="C86" s="1571">
        <v>6271</v>
      </c>
      <c r="D86" s="1572">
        <v>6325</v>
      </c>
      <c r="E86" s="1573">
        <v>12596</v>
      </c>
      <c r="F86" s="1574">
        <v>46.81597611048899</v>
      </c>
      <c r="G86" s="1575">
        <v>42.62991170721844</v>
      </c>
      <c r="H86" s="1576">
        <v>44.616038537829411</v>
      </c>
    </row>
    <row r="87" spans="2:8">
      <c r="B87" s="1577" t="s">
        <v>328</v>
      </c>
      <c r="C87" s="1578">
        <v>4366</v>
      </c>
      <c r="D87" s="1579">
        <v>4359</v>
      </c>
      <c r="E87" s="1580">
        <v>8725</v>
      </c>
      <c r="F87" s="1581">
        <v>50.785157613120859</v>
      </c>
      <c r="G87" s="1582">
        <v>44.818013571869223</v>
      </c>
      <c r="H87" s="1583">
        <v>47.61774818534083</v>
      </c>
    </row>
    <row r="88" spans="2:8">
      <c r="B88" s="1584" t="s">
        <v>298</v>
      </c>
      <c r="C88" s="1585">
        <v>5571</v>
      </c>
      <c r="D88" s="1586">
        <v>5524</v>
      </c>
      <c r="E88" s="1587">
        <v>11095</v>
      </c>
      <c r="F88" s="1588">
        <v>46.232365145228208</v>
      </c>
      <c r="G88" s="1589">
        <v>41.208504289444242</v>
      </c>
      <c r="H88" s="1590">
        <v>43.586721665684543</v>
      </c>
    </row>
    <row r="89" spans="2:8">
      <c r="B89" s="1591" t="s">
        <v>329</v>
      </c>
      <c r="C89" s="1592">
        <v>8035</v>
      </c>
      <c r="D89" s="1593">
        <v>7794</v>
      </c>
      <c r="E89" s="1594">
        <v>15829</v>
      </c>
      <c r="F89" s="1595">
        <v>51.152279093455562</v>
      </c>
      <c r="G89" s="1596">
        <v>44.777662874870742</v>
      </c>
      <c r="H89" s="1597">
        <v>47.801534094340759</v>
      </c>
    </row>
    <row r="90" spans="2:8">
      <c r="B90" s="1598" t="s">
        <v>330</v>
      </c>
      <c r="C90" s="1599">
        <v>5917</v>
      </c>
      <c r="D90" s="1600">
        <v>5810</v>
      </c>
      <c r="E90" s="1601">
        <v>11727</v>
      </c>
      <c r="F90" s="1602">
        <v>46.046692607003891</v>
      </c>
      <c r="G90" s="1603">
        <v>41.62785698932435</v>
      </c>
      <c r="H90" s="1604">
        <v>43.746036483008169</v>
      </c>
    </row>
    <row r="91" spans="2:8">
      <c r="B91" s="1605" t="s">
        <v>331</v>
      </c>
      <c r="C91" s="1606">
        <v>7956</v>
      </c>
      <c r="D91" s="1607">
        <v>7819</v>
      </c>
      <c r="E91" s="1608">
        <v>15775</v>
      </c>
      <c r="F91" s="1609">
        <v>46.665493577335923</v>
      </c>
      <c r="G91" s="1610">
        <v>41.68354835270285</v>
      </c>
      <c r="H91" s="1611">
        <v>44.055631580417227</v>
      </c>
    </row>
    <row r="92" spans="2:8">
      <c r="B92" s="1612" t="s">
        <v>332</v>
      </c>
      <c r="C92" s="1613">
        <v>5837</v>
      </c>
      <c r="D92" s="1614">
        <v>5976</v>
      </c>
      <c r="E92" s="1615">
        <v>11813</v>
      </c>
      <c r="F92" s="1616">
        <v>47.447569500894161</v>
      </c>
      <c r="G92" s="1617">
        <v>42.570166690411739</v>
      </c>
      <c r="H92" s="1618">
        <v>44.84813971146545</v>
      </c>
    </row>
    <row r="93" spans="2:8">
      <c r="B93" s="1619" t="s">
        <v>183</v>
      </c>
      <c r="C93" s="1620">
        <v>4070</v>
      </c>
      <c r="D93" s="1621">
        <v>4132</v>
      </c>
      <c r="E93" s="1622">
        <v>8202</v>
      </c>
      <c r="F93" s="1623">
        <v>16.612922976448019</v>
      </c>
      <c r="G93" s="1624">
        <v>37.295784818124382</v>
      </c>
      <c r="H93" s="1625">
        <v>23.053572432402049</v>
      </c>
    </row>
    <row r="94" spans="2:8">
      <c r="B94" s="1626" t="s">
        <v>333</v>
      </c>
      <c r="C94" s="1627">
        <v>5482</v>
      </c>
      <c r="D94" s="1628">
        <v>5374</v>
      </c>
      <c r="E94" s="1629">
        <v>10856</v>
      </c>
      <c r="F94" s="1630">
        <v>48.21884070718621</v>
      </c>
      <c r="G94" s="1631">
        <v>42.378361327970978</v>
      </c>
      <c r="H94" s="1632">
        <v>45.139293139293137</v>
      </c>
    </row>
    <row r="95" spans="2:8">
      <c r="B95" s="1633" t="s">
        <v>334</v>
      </c>
      <c r="C95" s="1634">
        <v>6921</v>
      </c>
      <c r="D95" s="1635">
        <v>6677</v>
      </c>
      <c r="E95" s="1636">
        <v>13598</v>
      </c>
      <c r="F95" s="1637">
        <v>48.701709943001902</v>
      </c>
      <c r="G95" s="1638">
        <v>42.716396903589022</v>
      </c>
      <c r="H95" s="1639">
        <v>45.566651028751423</v>
      </c>
    </row>
    <row r="96" spans="2:8">
      <c r="B96" s="1640" t="s">
        <v>335</v>
      </c>
      <c r="C96" s="1641">
        <v>5400</v>
      </c>
      <c r="D96" s="1642">
        <v>5218</v>
      </c>
      <c r="E96" s="1643">
        <v>10618</v>
      </c>
      <c r="F96" s="1644">
        <v>48.833423765599569</v>
      </c>
      <c r="G96" s="1645">
        <v>42.837205483950413</v>
      </c>
      <c r="H96" s="1646">
        <v>45.690434183914967</v>
      </c>
    </row>
    <row r="97" spans="2:8">
      <c r="B97" s="1647" t="s">
        <v>336</v>
      </c>
      <c r="C97" s="1648">
        <v>5139</v>
      </c>
      <c r="D97" s="1649">
        <v>5040</v>
      </c>
      <c r="E97" s="1650">
        <v>10179</v>
      </c>
      <c r="F97" s="1651">
        <v>46.494164480231611</v>
      </c>
      <c r="G97" s="1652">
        <v>41.206769683590878</v>
      </c>
      <c r="H97" s="1653">
        <v>43.716715341006697</v>
      </c>
    </row>
    <row r="98" spans="2:8">
      <c r="B98" s="1654" t="s">
        <v>337</v>
      </c>
      <c r="C98" s="1655">
        <v>7577</v>
      </c>
      <c r="D98" s="1656">
        <v>7832</v>
      </c>
      <c r="E98" s="1657">
        <v>15409</v>
      </c>
      <c r="F98" s="1658">
        <v>42.598527014111433</v>
      </c>
      <c r="G98" s="1659">
        <v>40.44201177321078</v>
      </c>
      <c r="H98" s="1660">
        <v>41.474443517347183</v>
      </c>
    </row>
    <row r="99" spans="2:8">
      <c r="B99" s="1661" t="s">
        <v>193</v>
      </c>
      <c r="C99" s="1662"/>
      <c r="D99" s="1663"/>
      <c r="E99" s="1664"/>
      <c r="F99" s="1665"/>
      <c r="G99" s="1666"/>
      <c r="H99" s="1667"/>
    </row>
    <row r="100" spans="2:8">
      <c r="B100" s="1668" t="s">
        <v>338</v>
      </c>
      <c r="C100" s="1669">
        <v>5825</v>
      </c>
      <c r="D100" s="1670">
        <v>5943</v>
      </c>
      <c r="E100" s="1671">
        <v>11768</v>
      </c>
      <c r="F100" s="1672">
        <v>44.963334619837902</v>
      </c>
      <c r="G100" s="1673">
        <v>41.878655485871327</v>
      </c>
      <c r="H100" s="1674">
        <v>43.350769910852428</v>
      </c>
    </row>
    <row r="101" spans="2:8">
      <c r="B101" s="1675" t="s">
        <v>339</v>
      </c>
      <c r="C101" s="1676">
        <v>5567</v>
      </c>
      <c r="D101" s="1677">
        <v>5386</v>
      </c>
      <c r="E101" s="1678">
        <v>10953</v>
      </c>
      <c r="F101" s="1679">
        <v>45.437479595168128</v>
      </c>
      <c r="G101" s="1680">
        <v>40.071423257198127</v>
      </c>
      <c r="H101" s="1681">
        <v>42.630288405402247</v>
      </c>
    </row>
    <row r="102" spans="2:8">
      <c r="B102" s="1682" t="s">
        <v>340</v>
      </c>
      <c r="C102" s="1683">
        <v>8837</v>
      </c>
      <c r="D102" s="1684">
        <v>8751</v>
      </c>
      <c r="E102" s="1685">
        <v>17588</v>
      </c>
      <c r="F102" s="1686">
        <v>45.343527117861363</v>
      </c>
      <c r="G102" s="1687">
        <v>39.652906792333127</v>
      </c>
      <c r="H102" s="1688">
        <v>42.321574666730832</v>
      </c>
    </row>
    <row r="103" spans="2:8">
      <c r="B103" s="1689" t="s">
        <v>341</v>
      </c>
      <c r="C103" s="1690">
        <v>4366</v>
      </c>
      <c r="D103" s="1691">
        <v>3936</v>
      </c>
      <c r="E103" s="1692">
        <v>8302</v>
      </c>
      <c r="F103" s="1693">
        <v>44.637562621408847</v>
      </c>
      <c r="G103" s="1694">
        <v>42.00640341515475</v>
      </c>
      <c r="H103" s="1695">
        <v>43.350216698866902</v>
      </c>
    </row>
    <row r="104" spans="2:8">
      <c r="B104" s="1696" t="s">
        <v>342</v>
      </c>
      <c r="C104" s="1697">
        <v>5266</v>
      </c>
      <c r="D104" s="1698">
        <v>5127</v>
      </c>
      <c r="E104" s="1699">
        <v>10393</v>
      </c>
      <c r="F104" s="1700">
        <v>47.964295473176072</v>
      </c>
      <c r="G104" s="1701">
        <v>43.01535363705009</v>
      </c>
      <c r="H104" s="1702">
        <v>45.388243514717438</v>
      </c>
    </row>
    <row r="105" spans="2:8">
      <c r="B105" s="1703" t="s">
        <v>343</v>
      </c>
      <c r="C105" s="1704">
        <v>3169</v>
      </c>
      <c r="D105" s="1705">
        <v>3084</v>
      </c>
      <c r="E105" s="1706">
        <v>6253</v>
      </c>
      <c r="F105" s="1707">
        <v>46.726629312887063</v>
      </c>
      <c r="G105" s="1708">
        <v>40.483066421632977</v>
      </c>
      <c r="H105" s="1709">
        <v>43.423611111111107</v>
      </c>
    </row>
    <row r="106" spans="2:8">
      <c r="B106" s="1710" t="s">
        <v>307</v>
      </c>
      <c r="C106" s="1711">
        <v>4999</v>
      </c>
      <c r="D106" s="1712">
        <v>4957</v>
      </c>
      <c r="E106" s="1713">
        <v>9956</v>
      </c>
      <c r="F106" s="1714">
        <v>44.693786320965579</v>
      </c>
      <c r="G106" s="1715">
        <v>40.960171872417781</v>
      </c>
      <c r="H106" s="1716">
        <v>42.753467599948472</v>
      </c>
    </row>
    <row r="107" spans="2:8">
      <c r="B107" s="1717" t="s">
        <v>344</v>
      </c>
      <c r="C107" s="1718">
        <v>3223</v>
      </c>
      <c r="D107" s="1719">
        <v>3188</v>
      </c>
      <c r="E107" s="1720">
        <v>6411</v>
      </c>
      <c r="F107" s="1721">
        <v>49.883918898003408</v>
      </c>
      <c r="G107" s="1722">
        <v>43.635368190528332</v>
      </c>
      <c r="H107" s="1723">
        <v>46.567879712355627</v>
      </c>
    </row>
    <row r="108" spans="2:8">
      <c r="B108" s="1724" t="s">
        <v>345</v>
      </c>
      <c r="C108" s="1725">
        <v>6306</v>
      </c>
      <c r="D108" s="1726">
        <v>6388</v>
      </c>
      <c r="E108" s="1727">
        <v>12694</v>
      </c>
      <c r="F108" s="1728">
        <v>47.264278219157553</v>
      </c>
      <c r="G108" s="1729">
        <v>43.074848280512477</v>
      </c>
      <c r="H108" s="1730">
        <v>45.058923754082073</v>
      </c>
    </row>
    <row r="109" spans="2:8">
      <c r="B109" s="1731" t="s">
        <v>331</v>
      </c>
      <c r="C109" s="1732">
        <v>2631</v>
      </c>
      <c r="D109" s="1733">
        <v>2675</v>
      </c>
      <c r="E109" s="1734">
        <v>5306</v>
      </c>
      <c r="F109" s="1735">
        <v>44.375105414066446</v>
      </c>
      <c r="G109" s="1736">
        <v>40.641142509875422</v>
      </c>
      <c r="H109" s="1737">
        <v>42.410678602829513</v>
      </c>
    </row>
    <row r="110" spans="2:8">
      <c r="B110" s="1738" t="s">
        <v>346</v>
      </c>
      <c r="C110" s="1739">
        <v>4324</v>
      </c>
      <c r="D110" s="1740">
        <v>4379</v>
      </c>
      <c r="E110" s="1741">
        <v>8703</v>
      </c>
      <c r="F110" s="1742">
        <v>45.941351466213348</v>
      </c>
      <c r="G110" s="1743">
        <v>42.407515010652723</v>
      </c>
      <c r="H110" s="1744">
        <v>44.092613233356978</v>
      </c>
    </row>
    <row r="111" spans="2:8">
      <c r="B111" s="1745" t="s">
        <v>347</v>
      </c>
      <c r="C111" s="1746">
        <v>4648</v>
      </c>
      <c r="D111" s="1747">
        <v>4404</v>
      </c>
      <c r="E111" s="1748">
        <v>9052</v>
      </c>
      <c r="F111" s="1749">
        <v>47.020738492665657</v>
      </c>
      <c r="G111" s="1750">
        <v>42.103250478011468</v>
      </c>
      <c r="H111" s="1751">
        <v>44.492504300811007</v>
      </c>
    </row>
    <row r="112" spans="2:8">
      <c r="B112" s="1752" t="s">
        <v>348</v>
      </c>
      <c r="C112" s="1753">
        <v>4334</v>
      </c>
      <c r="D112" s="1754">
        <v>4433</v>
      </c>
      <c r="E112" s="1755">
        <v>8767</v>
      </c>
      <c r="F112" s="1756">
        <v>45.377447387708102</v>
      </c>
      <c r="G112" s="1757">
        <v>40.800736309249878</v>
      </c>
      <c r="H112" s="1758">
        <v>42.941810344827587</v>
      </c>
    </row>
    <row r="113" spans="2:8">
      <c r="B113" s="1759" t="s">
        <v>349</v>
      </c>
      <c r="C113" s="1760">
        <v>3054</v>
      </c>
      <c r="D113" s="1761">
        <v>3066</v>
      </c>
      <c r="E113" s="1762">
        <v>6120</v>
      </c>
      <c r="F113" s="1763">
        <v>46.811771919068057</v>
      </c>
      <c r="G113" s="1764">
        <v>41.165413533834588</v>
      </c>
      <c r="H113" s="1765">
        <v>43.801889493272263</v>
      </c>
    </row>
    <row r="114" spans="2:8">
      <c r="B114" s="1766" t="s">
        <v>350</v>
      </c>
      <c r="C114" s="1767">
        <v>3762</v>
      </c>
      <c r="D114" s="1768">
        <v>3966</v>
      </c>
      <c r="E114" s="1769">
        <v>7728</v>
      </c>
      <c r="F114" s="1770">
        <v>44.727143026988458</v>
      </c>
      <c r="G114" s="1771">
        <v>41.308197062805959</v>
      </c>
      <c r="H114" s="1772">
        <v>42.904730179880083</v>
      </c>
    </row>
    <row r="115" spans="2:8">
      <c r="B115" s="1773" t="s">
        <v>351</v>
      </c>
      <c r="C115" s="1774">
        <v>5450</v>
      </c>
      <c r="D115" s="1775">
        <v>5416</v>
      </c>
      <c r="E115" s="1776">
        <v>10866</v>
      </c>
      <c r="F115" s="1777">
        <v>46.605096630750808</v>
      </c>
      <c r="G115" s="1778">
        <v>42.092173777881399</v>
      </c>
      <c r="H115" s="1779">
        <v>44.240869671430318</v>
      </c>
    </row>
    <row r="116" spans="2:8">
      <c r="B116" s="1780" t="s">
        <v>352</v>
      </c>
      <c r="C116" s="1781">
        <v>5591</v>
      </c>
      <c r="D116" s="1782">
        <v>5855</v>
      </c>
      <c r="E116" s="1783">
        <v>11446</v>
      </c>
      <c r="F116" s="1784">
        <v>46.233358141073353</v>
      </c>
      <c r="G116" s="1785">
        <v>42.486031492634787</v>
      </c>
      <c r="H116" s="1786">
        <v>44.237458452500583</v>
      </c>
    </row>
    <row r="117" spans="2:8">
      <c r="B117" s="1787" t="s">
        <v>194</v>
      </c>
      <c r="C117" s="1788"/>
      <c r="D117" s="1789"/>
      <c r="E117" s="1790"/>
      <c r="F117" s="1791"/>
      <c r="G117" s="1792"/>
      <c r="H117" s="1793"/>
    </row>
    <row r="118" spans="2:8">
      <c r="B118" s="1794" t="s">
        <v>353</v>
      </c>
      <c r="C118" s="1795">
        <v>6998</v>
      </c>
      <c r="D118" s="1796">
        <v>6593</v>
      </c>
      <c r="E118" s="1797">
        <v>13591</v>
      </c>
      <c r="F118" s="1798">
        <v>46.57260748036736</v>
      </c>
      <c r="G118" s="1799">
        <v>40.884286245814224</v>
      </c>
      <c r="H118" s="1800">
        <v>43.628017462763218</v>
      </c>
    </row>
    <row r="119" spans="2:8">
      <c r="B119" s="1801" t="s">
        <v>354</v>
      </c>
      <c r="C119" s="1802">
        <v>8249</v>
      </c>
      <c r="D119" s="1803">
        <v>8322</v>
      </c>
      <c r="E119" s="1804">
        <v>16571</v>
      </c>
      <c r="F119" s="1805">
        <v>43.159106367393917</v>
      </c>
      <c r="G119" s="1806">
        <v>39.75541011799551</v>
      </c>
      <c r="H119" s="1807">
        <v>41.379913099935067</v>
      </c>
    </row>
    <row r="120" spans="2:8">
      <c r="B120" s="1808" t="s">
        <v>355</v>
      </c>
      <c r="C120" s="1809">
        <v>5745</v>
      </c>
      <c r="D120" s="1810">
        <v>5758</v>
      </c>
      <c r="E120" s="1811">
        <v>11503</v>
      </c>
      <c r="F120" s="1812">
        <v>47.787389785393437</v>
      </c>
      <c r="G120" s="1813">
        <v>42.400589101620028</v>
      </c>
      <c r="H120" s="1814">
        <v>44.930083587219748</v>
      </c>
    </row>
    <row r="121" spans="2:8">
      <c r="B121" s="1815" t="s">
        <v>329</v>
      </c>
      <c r="C121" s="1816">
        <v>12238</v>
      </c>
      <c r="D121" s="1817">
        <v>11852</v>
      </c>
      <c r="E121" s="1818">
        <v>24090</v>
      </c>
      <c r="F121" s="1819">
        <v>50.03884368483461</v>
      </c>
      <c r="G121" s="1820">
        <v>44.625174140592641</v>
      </c>
      <c r="H121" s="1821">
        <v>47.220479849458997</v>
      </c>
    </row>
    <row r="122" spans="2:8">
      <c r="B122" s="1822" t="s">
        <v>356</v>
      </c>
      <c r="C122" s="1823">
        <v>5791</v>
      </c>
      <c r="D122" s="1824">
        <v>5626</v>
      </c>
      <c r="E122" s="1825">
        <v>11417</v>
      </c>
      <c r="F122" s="1826">
        <v>47.154140542301107</v>
      </c>
      <c r="G122" s="1827">
        <v>41.213097941542742</v>
      </c>
      <c r="H122" s="1828">
        <v>44.026685176615757</v>
      </c>
    </row>
    <row r="123" spans="2:8">
      <c r="B123" s="1829" t="s">
        <v>357</v>
      </c>
      <c r="C123" s="1830">
        <v>10467</v>
      </c>
      <c r="D123" s="1831">
        <v>9859</v>
      </c>
      <c r="E123" s="1832">
        <v>20326</v>
      </c>
      <c r="F123" s="1833">
        <v>47.338428836325811</v>
      </c>
      <c r="G123" s="1834">
        <v>41.711795566085627</v>
      </c>
      <c r="H123" s="1835">
        <v>44.431328830305823</v>
      </c>
    </row>
    <row r="124" spans="2:8">
      <c r="B124" s="1836" t="s">
        <v>358</v>
      </c>
      <c r="C124" s="1837">
        <v>5822</v>
      </c>
      <c r="D124" s="1838">
        <v>5669</v>
      </c>
      <c r="E124" s="1839">
        <v>11491</v>
      </c>
      <c r="F124" s="1840">
        <v>46.631958350020021</v>
      </c>
      <c r="G124" s="1841">
        <v>42.23347984802205</v>
      </c>
      <c r="H124" s="1842">
        <v>44.353095568936233</v>
      </c>
    </row>
    <row r="125" spans="2:8">
      <c r="B125" s="1843" t="s">
        <v>359</v>
      </c>
      <c r="C125" s="1844">
        <v>8965</v>
      </c>
      <c r="D125" s="1845">
        <v>8748</v>
      </c>
      <c r="E125" s="1846">
        <v>17713</v>
      </c>
      <c r="F125" s="1847">
        <v>49.056087551299591</v>
      </c>
      <c r="G125" s="1848">
        <v>44.126103404791927</v>
      </c>
      <c r="H125" s="1849">
        <v>46.490813648293972</v>
      </c>
    </row>
    <row r="126" spans="2:8">
      <c r="B126" s="1850" t="s">
        <v>163</v>
      </c>
      <c r="C126" s="1851">
        <v>16827</v>
      </c>
      <c r="D126" s="1852">
        <v>16067</v>
      </c>
      <c r="E126" s="1853">
        <v>32894</v>
      </c>
      <c r="F126" s="1854">
        <v>46.3221934702417</v>
      </c>
      <c r="G126" s="1855">
        <v>40.891275577725743</v>
      </c>
      <c r="H126" s="1856">
        <v>43.500224814197679</v>
      </c>
    </row>
    <row r="127" spans="2:8">
      <c r="B127" s="1857" t="s">
        <v>195</v>
      </c>
      <c r="C127" s="1858"/>
      <c r="D127" s="1859"/>
      <c r="E127" s="1860"/>
      <c r="F127" s="1861"/>
      <c r="G127" s="1862"/>
      <c r="H127" s="1863"/>
    </row>
    <row r="128" spans="2:8">
      <c r="B128" s="1864" t="s">
        <v>360</v>
      </c>
      <c r="C128" s="1865">
        <v>7367</v>
      </c>
      <c r="D128" s="1866">
        <v>7138</v>
      </c>
      <c r="E128" s="1867">
        <v>14505</v>
      </c>
      <c r="F128" s="1868">
        <v>44.893357708714198</v>
      </c>
      <c r="G128" s="1869">
        <v>39.371207942636516</v>
      </c>
      <c r="H128" s="1870">
        <v>41.99478865083961</v>
      </c>
    </row>
    <row r="129" spans="2:8">
      <c r="B129" s="1871" t="s">
        <v>361</v>
      </c>
      <c r="C129" s="1872">
        <v>5977</v>
      </c>
      <c r="D129" s="1873">
        <v>5960</v>
      </c>
      <c r="E129" s="1874">
        <v>11937</v>
      </c>
      <c r="F129" s="1875">
        <v>44.514783644894607</v>
      </c>
      <c r="G129" s="1876">
        <v>40.365729766339307</v>
      </c>
      <c r="H129" s="1877">
        <v>42.341799091940977</v>
      </c>
    </row>
    <row r="130" spans="2:8">
      <c r="B130" s="1878" t="s">
        <v>362</v>
      </c>
      <c r="C130" s="1879">
        <v>4369</v>
      </c>
      <c r="D130" s="1880">
        <v>4337</v>
      </c>
      <c r="E130" s="1881">
        <v>8706</v>
      </c>
      <c r="F130" s="1882">
        <v>45.453599667082813</v>
      </c>
      <c r="G130" s="1883">
        <v>40.479746126563377</v>
      </c>
      <c r="H130" s="1884">
        <v>42.831840991833118</v>
      </c>
    </row>
    <row r="131" spans="2:8">
      <c r="B131" s="1885" t="s">
        <v>363</v>
      </c>
      <c r="C131" s="1886">
        <v>4557</v>
      </c>
      <c r="D131" s="1887">
        <v>4682</v>
      </c>
      <c r="E131" s="1888">
        <v>9239</v>
      </c>
      <c r="F131" s="1889">
        <v>41.393405395585432</v>
      </c>
      <c r="G131" s="1890">
        <v>37.89558883043302</v>
      </c>
      <c r="H131" s="1891">
        <v>39.543742509844208</v>
      </c>
    </row>
    <row r="132" spans="2:8">
      <c r="B132" s="1892" t="s">
        <v>164</v>
      </c>
      <c r="C132" s="1893">
        <v>6223</v>
      </c>
      <c r="D132" s="1894">
        <v>6090</v>
      </c>
      <c r="E132" s="1895">
        <v>12313</v>
      </c>
      <c r="F132" s="1896">
        <v>45.284529180614179</v>
      </c>
      <c r="G132" s="1897">
        <v>40.713999197753708</v>
      </c>
      <c r="H132" s="1898">
        <v>42.902439024390247</v>
      </c>
    </row>
    <row r="133" spans="2:8">
      <c r="B133" s="1899" t="s">
        <v>364</v>
      </c>
      <c r="C133" s="1900">
        <v>4776</v>
      </c>
      <c r="D133" s="1901">
        <v>4568</v>
      </c>
      <c r="E133" s="1902">
        <v>9344</v>
      </c>
      <c r="F133" s="1903">
        <v>48.198607326672722</v>
      </c>
      <c r="G133" s="1904">
        <v>40.924565490055542</v>
      </c>
      <c r="H133" s="1905">
        <v>44.345308718143421</v>
      </c>
    </row>
    <row r="134" spans="2:8">
      <c r="B134" s="1906" t="s">
        <v>474</v>
      </c>
      <c r="C134" s="1907">
        <v>3628</v>
      </c>
      <c r="D134" s="1908">
        <v>3491</v>
      </c>
      <c r="E134" s="1909">
        <v>7119</v>
      </c>
      <c r="F134" s="1910">
        <v>47.486910994764401</v>
      </c>
      <c r="G134" s="1911">
        <v>40.531754324857772</v>
      </c>
      <c r="H134" s="1912">
        <v>43.801144404110012</v>
      </c>
    </row>
    <row r="135" spans="2:8">
      <c r="B135" s="1913" t="s">
        <v>475</v>
      </c>
      <c r="C135" s="1914">
        <v>12058</v>
      </c>
      <c r="D135" s="1915">
        <v>12517</v>
      </c>
      <c r="E135" s="1916">
        <v>24575</v>
      </c>
      <c r="F135" s="1917">
        <v>41.853523082263102</v>
      </c>
      <c r="G135" s="1918">
        <v>40.181695611697862</v>
      </c>
      <c r="H135" s="1919">
        <v>40.984973566151332</v>
      </c>
    </row>
    <row r="136" spans="2:8">
      <c r="B136" s="1920" t="s">
        <v>476</v>
      </c>
      <c r="C136" s="1921">
        <v>6367</v>
      </c>
      <c r="D136" s="1922">
        <v>6126</v>
      </c>
      <c r="E136" s="1923">
        <v>12493</v>
      </c>
      <c r="F136" s="1924">
        <v>46.867868973132133</v>
      </c>
      <c r="G136" s="1925">
        <v>41.608367859811182</v>
      </c>
      <c r="H136" s="1926">
        <v>44.13240073477462</v>
      </c>
    </row>
    <row r="137" spans="2:8">
      <c r="B137" s="1927" t="s">
        <v>477</v>
      </c>
      <c r="C137" s="1928">
        <v>6191</v>
      </c>
      <c r="D137" s="1929">
        <v>6114</v>
      </c>
      <c r="E137" s="1930">
        <v>12305</v>
      </c>
      <c r="F137" s="1931">
        <v>44.558802360731249</v>
      </c>
      <c r="G137" s="1932">
        <v>39.457889641819939</v>
      </c>
      <c r="H137" s="1933">
        <v>41.86940692095682</v>
      </c>
    </row>
    <row r="138" spans="2:8">
      <c r="B138" s="1934" t="s">
        <v>478</v>
      </c>
      <c r="C138" s="1935">
        <v>3644</v>
      </c>
      <c r="D138" s="1936">
        <v>3623</v>
      </c>
      <c r="E138" s="1937">
        <v>7267</v>
      </c>
      <c r="F138" s="1938">
        <v>44.602203182374538</v>
      </c>
      <c r="G138" s="1939">
        <v>39.410420972479059</v>
      </c>
      <c r="H138" s="1940">
        <v>41.853366353740711</v>
      </c>
    </row>
    <row r="139" spans="2:8">
      <c r="B139" s="1941" t="s">
        <v>479</v>
      </c>
      <c r="C139" s="1942">
        <v>9023</v>
      </c>
      <c r="D139" s="1943">
        <v>9326</v>
      </c>
      <c r="E139" s="1944">
        <v>18349</v>
      </c>
      <c r="F139" s="1945">
        <v>32.9222461414967</v>
      </c>
      <c r="G139" s="1946">
        <v>39.585720955897948</v>
      </c>
      <c r="H139" s="1947">
        <v>36.00243299454538</v>
      </c>
    </row>
    <row r="140" spans="2:8">
      <c r="B140" s="1948" t="s">
        <v>410</v>
      </c>
      <c r="C140" s="1949"/>
      <c r="D140" s="1950"/>
      <c r="E140" s="1951"/>
      <c r="F140" s="1952"/>
      <c r="G140" s="1953"/>
      <c r="H140" s="1954"/>
    </row>
    <row r="141" spans="2:8">
      <c r="B141" s="1955" t="s">
        <v>480</v>
      </c>
      <c r="C141" s="1956">
        <v>8025</v>
      </c>
      <c r="D141" s="1957">
        <v>8049</v>
      </c>
      <c r="E141" s="1958">
        <v>16074</v>
      </c>
      <c r="F141" s="1959">
        <v>45.531914893617021</v>
      </c>
      <c r="G141" s="1960">
        <v>41.84776957471145</v>
      </c>
      <c r="H141" s="1961">
        <v>43.609430532570073</v>
      </c>
    </row>
    <row r="142" spans="2:8">
      <c r="B142" s="1962" t="s">
        <v>328</v>
      </c>
      <c r="C142" s="1963">
        <v>4613</v>
      </c>
      <c r="D142" s="1964">
        <v>4600</v>
      </c>
      <c r="E142" s="1965">
        <v>9213</v>
      </c>
      <c r="F142" s="1966">
        <v>46.473906911142457</v>
      </c>
      <c r="G142" s="1967">
        <v>41.99762622112663</v>
      </c>
      <c r="H142" s="1968">
        <v>44.125676517074567</v>
      </c>
    </row>
    <row r="143" spans="2:8">
      <c r="B143" s="1969" t="s">
        <v>481</v>
      </c>
      <c r="C143" s="1970">
        <v>5163</v>
      </c>
      <c r="D143" s="1971">
        <v>5133</v>
      </c>
      <c r="E143" s="1972">
        <v>10296</v>
      </c>
      <c r="F143" s="1973">
        <v>42.013182520953698</v>
      </c>
      <c r="G143" s="1974">
        <v>39.72910216718266</v>
      </c>
      <c r="H143" s="1975">
        <v>40.842556229917889</v>
      </c>
    </row>
    <row r="144" spans="2:8">
      <c r="B144" s="1976" t="s">
        <v>482</v>
      </c>
      <c r="C144" s="1977">
        <v>3765</v>
      </c>
      <c r="D144" s="1978">
        <v>3534</v>
      </c>
      <c r="E144" s="1979">
        <v>7299</v>
      </c>
      <c r="F144" s="1980">
        <v>45.570079883805377</v>
      </c>
      <c r="G144" s="1981">
        <v>39.959294436906383</v>
      </c>
      <c r="H144" s="1982">
        <v>42.66923886355665</v>
      </c>
    </row>
    <row r="145" spans="2:8">
      <c r="B145" s="1983" t="s">
        <v>483</v>
      </c>
      <c r="C145" s="1984">
        <v>10646</v>
      </c>
      <c r="D145" s="1985">
        <v>10433</v>
      </c>
      <c r="E145" s="1986">
        <v>21079</v>
      </c>
      <c r="F145" s="1987">
        <v>48.583032902843058</v>
      </c>
      <c r="G145" s="1988">
        <v>43.50527500938243</v>
      </c>
      <c r="H145" s="1989">
        <v>45.929751165729733</v>
      </c>
    </row>
    <row r="146" spans="2:8">
      <c r="B146" s="1990" t="s">
        <v>484</v>
      </c>
      <c r="C146" s="1991">
        <v>9509</v>
      </c>
      <c r="D146" s="1992">
        <v>9270</v>
      </c>
      <c r="E146" s="1993">
        <v>18779</v>
      </c>
      <c r="F146" s="1994">
        <v>47.514115824713933</v>
      </c>
      <c r="G146" s="1995">
        <v>41.784989858012167</v>
      </c>
      <c r="H146" s="1996">
        <v>44.502109104696913</v>
      </c>
    </row>
    <row r="147" spans="2:8">
      <c r="B147" s="1997" t="s">
        <v>485</v>
      </c>
      <c r="C147" s="1998">
        <v>3396</v>
      </c>
      <c r="D147" s="1999">
        <v>3350</v>
      </c>
      <c r="E147" s="2000">
        <v>6746</v>
      </c>
      <c r="F147" s="2001">
        <v>42.497810036290829</v>
      </c>
      <c r="G147" s="2002">
        <v>39.762611275964389</v>
      </c>
      <c r="H147" s="2003">
        <v>41.094054580896689</v>
      </c>
    </row>
    <row r="148" spans="2:8">
      <c r="B148" s="2004" t="s">
        <v>486</v>
      </c>
      <c r="C148" s="2005">
        <v>10801</v>
      </c>
      <c r="D148" s="2006">
        <v>10393</v>
      </c>
      <c r="E148" s="2007">
        <v>21194</v>
      </c>
      <c r="F148" s="2008">
        <v>49.536782241790497</v>
      </c>
      <c r="G148" s="2009">
        <v>43.592970093536337</v>
      </c>
      <c r="H148" s="2010">
        <v>46.432248877204508</v>
      </c>
    </row>
    <row r="149" spans="2:8">
      <c r="B149" s="2011" t="s">
        <v>487</v>
      </c>
      <c r="C149" s="2012">
        <v>6197</v>
      </c>
      <c r="D149" s="2013">
        <v>6111</v>
      </c>
      <c r="E149" s="2014">
        <v>12308</v>
      </c>
      <c r="F149" s="2015">
        <v>46.37431714435381</v>
      </c>
      <c r="G149" s="2016">
        <v>41.11828825191764</v>
      </c>
      <c r="H149" s="2017">
        <v>43.606731620903453</v>
      </c>
    </row>
    <row r="150" spans="2:8">
      <c r="B150" s="2018" t="s">
        <v>488</v>
      </c>
      <c r="C150" s="2019">
        <v>13703</v>
      </c>
      <c r="D150" s="2020">
        <v>13436</v>
      </c>
      <c r="E150" s="2021">
        <v>27139</v>
      </c>
      <c r="F150" s="2022">
        <v>46.799863387978142</v>
      </c>
      <c r="G150" s="2023">
        <v>43.805425143453313</v>
      </c>
      <c r="H150" s="2024">
        <v>45.267880971443823</v>
      </c>
    </row>
    <row r="151" spans="2:8">
      <c r="B151" s="2025" t="s">
        <v>489</v>
      </c>
      <c r="C151" s="2026">
        <v>8200</v>
      </c>
      <c r="D151" s="2027">
        <v>8204</v>
      </c>
      <c r="E151" s="2028">
        <v>16404</v>
      </c>
      <c r="F151" s="2029">
        <v>42.248441444690613</v>
      </c>
      <c r="G151" s="2030">
        <v>40.455643769416639</v>
      </c>
      <c r="H151" s="2031">
        <v>41.3323926627696</v>
      </c>
    </row>
    <row r="152" spans="2:8">
      <c r="B152" s="2032" t="s">
        <v>490</v>
      </c>
      <c r="C152" s="2033">
        <v>14795</v>
      </c>
      <c r="D152" s="2034">
        <v>15520</v>
      </c>
      <c r="E152" s="2035">
        <v>30315</v>
      </c>
      <c r="F152" s="2036">
        <v>41.448382126348228</v>
      </c>
      <c r="G152" s="2037">
        <v>41.852061591564869</v>
      </c>
      <c r="H152" s="2038">
        <v>41.654071285278519</v>
      </c>
    </row>
    <row r="153" spans="2:8">
      <c r="B153" s="2039" t="s">
        <v>412</v>
      </c>
      <c r="C153" s="2040"/>
      <c r="D153" s="2041"/>
      <c r="E153" s="2042"/>
      <c r="F153" s="2043"/>
      <c r="G153" s="2044"/>
      <c r="H153" s="2045"/>
    </row>
    <row r="154" spans="2:8">
      <c r="B154" s="2046" t="s">
        <v>491</v>
      </c>
      <c r="C154" s="2047">
        <v>9349</v>
      </c>
      <c r="D154" s="2048">
        <v>9094</v>
      </c>
      <c r="E154" s="2049">
        <v>18443</v>
      </c>
      <c r="F154" s="2050">
        <v>46.909182137481181</v>
      </c>
      <c r="G154" s="2051">
        <v>43.742183742183741</v>
      </c>
      <c r="H154" s="2052">
        <v>45.292239685658153</v>
      </c>
    </row>
    <row r="155" spans="2:8">
      <c r="B155" s="2053" t="s">
        <v>492</v>
      </c>
      <c r="C155" s="2054">
        <v>4768</v>
      </c>
      <c r="D155" s="2055">
        <v>4668</v>
      </c>
      <c r="E155" s="2056">
        <v>9436</v>
      </c>
      <c r="F155" s="2057">
        <v>46.947617172115002</v>
      </c>
      <c r="G155" s="2058">
        <v>42.027550193571621</v>
      </c>
      <c r="H155" s="2059">
        <v>44.377557259088547</v>
      </c>
    </row>
    <row r="156" spans="2:8">
      <c r="B156" s="2060" t="s">
        <v>493</v>
      </c>
      <c r="C156" s="2061">
        <v>5397</v>
      </c>
      <c r="D156" s="2062">
        <v>5382</v>
      </c>
      <c r="E156" s="2063">
        <v>10779</v>
      </c>
      <c r="F156" s="2064">
        <v>48.135925793792367</v>
      </c>
      <c r="G156" s="2065">
        <v>43.142284569138283</v>
      </c>
      <c r="H156" s="2066">
        <v>45.505973740870523</v>
      </c>
    </row>
    <row r="157" spans="2:8">
      <c r="B157" s="2067" t="s">
        <v>494</v>
      </c>
      <c r="C157" s="2068">
        <v>6956</v>
      </c>
      <c r="D157" s="2069">
        <v>6789</v>
      </c>
      <c r="E157" s="2070">
        <v>13745</v>
      </c>
      <c r="F157" s="2071">
        <v>49.246017699115043</v>
      </c>
      <c r="G157" s="2072">
        <v>44.702706261934551</v>
      </c>
      <c r="H157" s="2073">
        <v>46.892057860262007</v>
      </c>
    </row>
    <row r="158" spans="2:8">
      <c r="B158" s="2074" t="s">
        <v>495</v>
      </c>
      <c r="C158" s="2075">
        <v>5619</v>
      </c>
      <c r="D158" s="2076">
        <v>5552</v>
      </c>
      <c r="E158" s="2077">
        <v>11171</v>
      </c>
      <c r="F158" s="2078">
        <v>50.421751615218952</v>
      </c>
      <c r="G158" s="2079">
        <v>45.097879944764841</v>
      </c>
      <c r="H158" s="2080">
        <v>47.627371562566623</v>
      </c>
    </row>
    <row r="159" spans="2:8">
      <c r="B159" s="2081" t="s">
        <v>496</v>
      </c>
      <c r="C159" s="2082">
        <v>5000</v>
      </c>
      <c r="D159" s="2083">
        <v>4935</v>
      </c>
      <c r="E159" s="2084">
        <v>9935</v>
      </c>
      <c r="F159" s="2085">
        <v>47.691720717283481</v>
      </c>
      <c r="G159" s="2086">
        <v>41.505466778805719</v>
      </c>
      <c r="H159" s="2087">
        <v>44.404219182980242</v>
      </c>
    </row>
    <row r="160" spans="2:8">
      <c r="B160" s="2088" t="s">
        <v>497</v>
      </c>
      <c r="C160" s="2089">
        <v>6353</v>
      </c>
      <c r="D160" s="2090">
        <v>6158</v>
      </c>
      <c r="E160" s="2091">
        <v>12511</v>
      </c>
      <c r="F160" s="2092">
        <v>49.213726857231393</v>
      </c>
      <c r="G160" s="2093">
        <v>42.981782648146847</v>
      </c>
      <c r="H160" s="2094">
        <v>45.935526509032172</v>
      </c>
    </row>
    <row r="161" spans="2:8">
      <c r="B161" s="2095" t="s">
        <v>498</v>
      </c>
      <c r="C161" s="2096">
        <v>5868</v>
      </c>
      <c r="D161" s="2097">
        <v>5829</v>
      </c>
      <c r="E161" s="2098">
        <v>11697</v>
      </c>
      <c r="F161" s="2099">
        <v>47.952929639617551</v>
      </c>
      <c r="G161" s="2100">
        <v>43.451360417443162</v>
      </c>
      <c r="H161" s="2101">
        <v>45.598783720567603</v>
      </c>
    </row>
    <row r="162" spans="2:8">
      <c r="B162" s="2102" t="s">
        <v>499</v>
      </c>
      <c r="C162" s="2103">
        <v>9005</v>
      </c>
      <c r="D162" s="2104">
        <v>8789</v>
      </c>
      <c r="E162" s="2105">
        <v>17794</v>
      </c>
      <c r="F162" s="2106">
        <v>46.930373149885348</v>
      </c>
      <c r="G162" s="2107">
        <v>41.557520450139492</v>
      </c>
      <c r="H162" s="2108">
        <v>44.113345067803763</v>
      </c>
    </row>
    <row r="163" spans="2:8">
      <c r="B163" s="2109" t="s">
        <v>500</v>
      </c>
      <c r="C163" s="2110">
        <v>7913</v>
      </c>
      <c r="D163" s="2111">
        <v>7756</v>
      </c>
      <c r="E163" s="2112">
        <v>15669</v>
      </c>
      <c r="F163" s="2113">
        <v>48.776428527399368</v>
      </c>
      <c r="G163" s="2114">
        <v>43.127224199288257</v>
      </c>
      <c r="H163" s="2115">
        <v>45.80641389189347</v>
      </c>
    </row>
    <row r="164" spans="2:8">
      <c r="B164" s="2116" t="s">
        <v>501</v>
      </c>
      <c r="C164" s="2117">
        <v>4425</v>
      </c>
      <c r="D164" s="2118">
        <v>4227</v>
      </c>
      <c r="E164" s="2119">
        <v>8652</v>
      </c>
      <c r="F164" s="2120">
        <v>48.181620209059233</v>
      </c>
      <c r="G164" s="2121">
        <v>42.490952955367923</v>
      </c>
      <c r="H164" s="2122">
        <v>45.22266360025089</v>
      </c>
    </row>
    <row r="165" spans="2:8">
      <c r="B165" s="2123" t="s">
        <v>502</v>
      </c>
      <c r="C165" s="2124">
        <v>8695</v>
      </c>
      <c r="D165" s="2125">
        <v>8802</v>
      </c>
      <c r="E165" s="2126">
        <v>17497</v>
      </c>
      <c r="F165" s="2127">
        <v>47.887866938370877</v>
      </c>
      <c r="G165" s="2128">
        <v>43.72795469223508</v>
      </c>
      <c r="H165" s="2129">
        <v>45.700778352400363</v>
      </c>
    </row>
    <row r="166" spans="2:8">
      <c r="B166" s="2130" t="s">
        <v>503</v>
      </c>
      <c r="C166" s="2131">
        <v>6325</v>
      </c>
      <c r="D166" s="2132">
        <v>6182</v>
      </c>
      <c r="E166" s="2133">
        <v>12507</v>
      </c>
      <c r="F166" s="2134">
        <v>46.963171963171973</v>
      </c>
      <c r="G166" s="2135">
        <v>41.940298507462693</v>
      </c>
      <c r="H166" s="2136">
        <v>44.338485536018148</v>
      </c>
    </row>
    <row r="167" spans="2:8">
      <c r="B167" s="2137" t="s">
        <v>413</v>
      </c>
      <c r="C167" s="2138"/>
      <c r="D167" s="2139"/>
      <c r="E167" s="2140"/>
      <c r="F167" s="2141"/>
      <c r="G167" s="2142"/>
      <c r="H167" s="2143"/>
    </row>
    <row r="168" spans="2:8">
      <c r="B168" s="2144" t="s">
        <v>504</v>
      </c>
      <c r="C168" s="2145">
        <v>6142</v>
      </c>
      <c r="D168" s="2146">
        <v>5902</v>
      </c>
      <c r="E168" s="2147">
        <v>12044</v>
      </c>
      <c r="F168" s="2148">
        <v>38.488532397543551</v>
      </c>
      <c r="G168" s="2149">
        <v>44.550120772946862</v>
      </c>
      <c r="H168" s="2150">
        <v>41.238101759912347</v>
      </c>
    </row>
    <row r="169" spans="2:8">
      <c r="B169" s="2151" t="s">
        <v>505</v>
      </c>
      <c r="C169" s="2152">
        <v>6287</v>
      </c>
      <c r="D169" s="2153">
        <v>6294</v>
      </c>
      <c r="E169" s="2154">
        <v>12581</v>
      </c>
      <c r="F169" s="2155">
        <v>48.205796656954448</v>
      </c>
      <c r="G169" s="2156">
        <v>43.590276334926237</v>
      </c>
      <c r="H169" s="2157">
        <v>45.780721225574027</v>
      </c>
    </row>
    <row r="170" spans="2:8">
      <c r="B170" s="2158" t="s">
        <v>506</v>
      </c>
      <c r="C170" s="2159">
        <v>5419</v>
      </c>
      <c r="D170" s="2160">
        <v>5290</v>
      </c>
      <c r="E170" s="2161">
        <v>10709</v>
      </c>
      <c r="F170" s="2162">
        <v>47.306852902662591</v>
      </c>
      <c r="G170" s="2163">
        <v>41.157706372053219</v>
      </c>
      <c r="H170" s="2164">
        <v>44.055454994240577</v>
      </c>
    </row>
    <row r="171" spans="2:8">
      <c r="B171" s="2165" t="s">
        <v>507</v>
      </c>
      <c r="C171" s="2166">
        <v>7950</v>
      </c>
      <c r="D171" s="2167">
        <v>8140</v>
      </c>
      <c r="E171" s="2168">
        <v>16090</v>
      </c>
      <c r="F171" s="2169">
        <v>48.431312823636922</v>
      </c>
      <c r="G171" s="2170">
        <v>43.735224586288417</v>
      </c>
      <c r="H171" s="2171">
        <v>45.935992234561908</v>
      </c>
    </row>
    <row r="172" spans="2:8">
      <c r="B172" s="2172" t="s">
        <v>508</v>
      </c>
      <c r="C172" s="2173">
        <v>4459</v>
      </c>
      <c r="D172" s="2174">
        <v>4539</v>
      </c>
      <c r="E172" s="2175">
        <v>8998</v>
      </c>
      <c r="F172" s="2176">
        <v>48.283703302652953</v>
      </c>
      <c r="G172" s="2177">
        <v>44.714806423012512</v>
      </c>
      <c r="H172" s="2178">
        <v>46.414938615495721</v>
      </c>
    </row>
    <row r="173" spans="2:8">
      <c r="B173" s="2179" t="s">
        <v>332</v>
      </c>
      <c r="C173" s="2180">
        <v>9281</v>
      </c>
      <c r="D173" s="2181">
        <v>9173</v>
      </c>
      <c r="E173" s="2182">
        <v>18454</v>
      </c>
      <c r="F173" s="2183">
        <v>51.08713601585292</v>
      </c>
      <c r="G173" s="2184">
        <v>44.83382209188661</v>
      </c>
      <c r="H173" s="2185">
        <v>47.774872498511407</v>
      </c>
    </row>
    <row r="174" spans="2:8">
      <c r="B174" s="2186" t="s">
        <v>509</v>
      </c>
      <c r="C174" s="2187">
        <v>5822</v>
      </c>
      <c r="D174" s="2188">
        <v>5556</v>
      </c>
      <c r="E174" s="2189">
        <v>11378</v>
      </c>
      <c r="F174" s="2190">
        <v>51.494781531929952</v>
      </c>
      <c r="G174" s="2191">
        <v>45.936337329474988</v>
      </c>
      <c r="H174" s="2192">
        <v>48.621853766933043</v>
      </c>
    </row>
    <row r="175" spans="2:8">
      <c r="B175" s="2193" t="s">
        <v>510</v>
      </c>
      <c r="C175" s="2194">
        <v>5607</v>
      </c>
      <c r="D175" s="2195">
        <v>5545</v>
      </c>
      <c r="E175" s="2196">
        <v>11152</v>
      </c>
      <c r="F175" s="2197">
        <v>45.507669831994157</v>
      </c>
      <c r="G175" s="2198">
        <v>41.396043299738707</v>
      </c>
      <c r="H175" s="2199">
        <v>43.365997822367397</v>
      </c>
    </row>
    <row r="176" spans="2:8">
      <c r="B176" s="2200" t="s">
        <v>511</v>
      </c>
      <c r="C176" s="2201">
        <v>5156</v>
      </c>
      <c r="D176" s="2202">
        <v>5118</v>
      </c>
      <c r="E176" s="2203">
        <v>10274</v>
      </c>
      <c r="F176" s="2204">
        <v>45.503486011825963</v>
      </c>
      <c r="G176" s="2205">
        <v>40.128587109926301</v>
      </c>
      <c r="H176" s="2206">
        <v>42.657255553248909</v>
      </c>
    </row>
    <row r="177" spans="2:8">
      <c r="B177" s="2207" t="s">
        <v>512</v>
      </c>
      <c r="C177" s="2208">
        <v>7376</v>
      </c>
      <c r="D177" s="2209">
        <v>7277</v>
      </c>
      <c r="E177" s="2210">
        <v>14653</v>
      </c>
      <c r="F177" s="2211">
        <v>49.166777762964941</v>
      </c>
      <c r="G177" s="2212">
        <v>44.004353873132978</v>
      </c>
      <c r="H177" s="2213">
        <v>46.459938488855073</v>
      </c>
    </row>
    <row r="178" spans="2:8">
      <c r="B178" s="2214" t="s">
        <v>513</v>
      </c>
      <c r="C178" s="2215">
        <v>8256</v>
      </c>
      <c r="D178" s="2216">
        <v>8471</v>
      </c>
      <c r="E178" s="2217">
        <v>16727</v>
      </c>
      <c r="F178" s="2218">
        <v>52.821497120921308</v>
      </c>
      <c r="G178" s="2219">
        <v>47.929161480140323</v>
      </c>
      <c r="H178" s="2220">
        <v>50.225198174393469</v>
      </c>
    </row>
    <row r="179" spans="2:8">
      <c r="B179" s="2221" t="s">
        <v>163</v>
      </c>
      <c r="C179" s="2222">
        <v>7296</v>
      </c>
      <c r="D179" s="2223">
        <v>7218</v>
      </c>
      <c r="E179" s="2224">
        <v>14514</v>
      </c>
      <c r="F179" s="2225">
        <v>50.971077267011317</v>
      </c>
      <c r="G179" s="2226">
        <v>44.726731937043013</v>
      </c>
      <c r="H179" s="2227">
        <v>47.661894128464468</v>
      </c>
    </row>
    <row r="180" spans="2:8">
      <c r="B180" s="2228" t="s">
        <v>514</v>
      </c>
      <c r="C180" s="2229">
        <v>6247</v>
      </c>
      <c r="D180" s="2230">
        <v>6525</v>
      </c>
      <c r="E180" s="2231">
        <v>12772</v>
      </c>
      <c r="F180" s="2232">
        <v>50.697938646323649</v>
      </c>
      <c r="G180" s="2233">
        <v>45.546558704453439</v>
      </c>
      <c r="H180" s="2234">
        <v>47.928549984989488</v>
      </c>
    </row>
    <row r="181" spans="2:8">
      <c r="B181" s="2235" t="s">
        <v>414</v>
      </c>
      <c r="C181" s="2236"/>
      <c r="D181" s="2237"/>
      <c r="E181" s="2238"/>
      <c r="F181" s="2239"/>
      <c r="G181" s="2240"/>
      <c r="H181" s="2241"/>
    </row>
    <row r="182" spans="2:8">
      <c r="B182" s="2242" t="s">
        <v>515</v>
      </c>
      <c r="C182" s="2243">
        <v>7728</v>
      </c>
      <c r="D182" s="2244">
        <v>7875</v>
      </c>
      <c r="E182" s="2245">
        <v>15603</v>
      </c>
      <c r="F182" s="2246">
        <v>47.539370078740163</v>
      </c>
      <c r="G182" s="2247">
        <v>44.652982535722387</v>
      </c>
      <c r="H182" s="2248">
        <v>46.037412958810343</v>
      </c>
    </row>
    <row r="183" spans="2:8">
      <c r="B183" s="2249" t="s">
        <v>294</v>
      </c>
      <c r="C183" s="2250">
        <v>10108</v>
      </c>
      <c r="D183" s="2251">
        <v>10293</v>
      </c>
      <c r="E183" s="2252">
        <v>20401</v>
      </c>
      <c r="F183" s="2253">
        <v>52.105778648383939</v>
      </c>
      <c r="G183" s="2254">
        <v>48.68277917041101</v>
      </c>
      <c r="H183" s="2255">
        <v>50.320655123082233</v>
      </c>
    </row>
    <row r="184" spans="2:8">
      <c r="B184" s="2256" t="s">
        <v>516</v>
      </c>
      <c r="C184" s="2257">
        <v>10361</v>
      </c>
      <c r="D184" s="2258">
        <v>10328</v>
      </c>
      <c r="E184" s="2259">
        <v>20689</v>
      </c>
      <c r="F184" s="2260">
        <v>55.51923695209517</v>
      </c>
      <c r="G184" s="2261">
        <v>50.839281319222252</v>
      </c>
      <c r="H184" s="2262">
        <v>53.080021551171207</v>
      </c>
    </row>
    <row r="185" spans="2:8">
      <c r="B185" s="2263" t="s">
        <v>517</v>
      </c>
      <c r="C185" s="2264">
        <v>9226</v>
      </c>
      <c r="D185" s="2265">
        <v>9587</v>
      </c>
      <c r="E185" s="2266">
        <v>18813</v>
      </c>
      <c r="F185" s="2267">
        <v>36.242928975487118</v>
      </c>
      <c r="G185" s="2268">
        <v>36.678399265437292</v>
      </c>
      <c r="H185" s="2269">
        <v>36.463542272357252</v>
      </c>
    </row>
    <row r="186" spans="2:8">
      <c r="B186" s="2270" t="s">
        <v>518</v>
      </c>
      <c r="C186" s="2271">
        <v>9226</v>
      </c>
      <c r="D186" s="2272">
        <v>9630</v>
      </c>
      <c r="E186" s="2273">
        <v>18856</v>
      </c>
      <c r="F186" s="2274">
        <v>52.012628255722177</v>
      </c>
      <c r="G186" s="2275">
        <v>48.52363196613927</v>
      </c>
      <c r="H186" s="2276">
        <v>50.170285227756487</v>
      </c>
    </row>
    <row r="187" spans="2:8">
      <c r="B187" s="2277" t="s">
        <v>519</v>
      </c>
      <c r="C187" s="2278">
        <v>5656</v>
      </c>
      <c r="D187" s="2279">
        <v>5680</v>
      </c>
      <c r="E187" s="2280">
        <v>11336</v>
      </c>
      <c r="F187" s="2281">
        <v>52.268736715645502</v>
      </c>
      <c r="G187" s="2282">
        <v>46.156346497643433</v>
      </c>
      <c r="H187" s="2283">
        <v>49.016301292861158</v>
      </c>
    </row>
    <row r="188" spans="2:8">
      <c r="B188" s="2284" t="s">
        <v>520</v>
      </c>
      <c r="C188" s="2285">
        <v>7767</v>
      </c>
      <c r="D188" s="2286">
        <v>7817</v>
      </c>
      <c r="E188" s="2287">
        <v>15584</v>
      </c>
      <c r="F188" s="2288">
        <v>50.92113026945519</v>
      </c>
      <c r="G188" s="2289">
        <v>46.463385639562532</v>
      </c>
      <c r="H188" s="2290">
        <v>48.583096923028961</v>
      </c>
    </row>
    <row r="189" spans="2:8">
      <c r="B189" s="2291" t="s">
        <v>521</v>
      </c>
      <c r="C189" s="2292">
        <v>10398</v>
      </c>
      <c r="D189" s="2293">
        <v>10554</v>
      </c>
      <c r="E189" s="2294">
        <v>20952</v>
      </c>
      <c r="F189" s="2295">
        <v>36.15941021004312</v>
      </c>
      <c r="G189" s="2296">
        <v>47.803243047377478</v>
      </c>
      <c r="H189" s="2297">
        <v>41.216508635952323</v>
      </c>
    </row>
    <row r="190" spans="2:8">
      <c r="B190" s="2298" t="s">
        <v>522</v>
      </c>
      <c r="C190" s="2299">
        <v>11958</v>
      </c>
      <c r="D190" s="2300">
        <v>11956</v>
      </c>
      <c r="E190" s="2301">
        <v>23914</v>
      </c>
      <c r="F190" s="2302">
        <v>50.39615643964936</v>
      </c>
      <c r="G190" s="2303">
        <v>47.843137254901961</v>
      </c>
      <c r="H190" s="2304">
        <v>49.086579908863257</v>
      </c>
    </row>
    <row r="191" spans="2:8">
      <c r="B191" s="2305" t="s">
        <v>523</v>
      </c>
      <c r="C191" s="2306">
        <v>10230</v>
      </c>
      <c r="D191" s="2307">
        <v>10496</v>
      </c>
      <c r="E191" s="2308">
        <v>20726</v>
      </c>
      <c r="F191" s="2309">
        <v>50.991925032399557</v>
      </c>
      <c r="G191" s="2310">
        <v>47.187879332823812</v>
      </c>
      <c r="H191" s="2311">
        <v>48.991844935586812</v>
      </c>
    </row>
    <row r="192" spans="2:8">
      <c r="B192" s="2312" t="s">
        <v>168</v>
      </c>
      <c r="C192" s="2313">
        <v>19776</v>
      </c>
      <c r="D192" s="2314">
        <v>20004</v>
      </c>
      <c r="E192" s="2315">
        <v>39780</v>
      </c>
      <c r="F192" s="2316">
        <v>51.016406975544321</v>
      </c>
      <c r="G192" s="2317">
        <v>48.385458239605263</v>
      </c>
      <c r="H192" s="2318">
        <v>49.658581647047072</v>
      </c>
    </row>
    <row r="193" spans="2:8">
      <c r="B193" s="2319" t="s">
        <v>524</v>
      </c>
      <c r="C193" s="2320">
        <v>16472</v>
      </c>
      <c r="D193" s="2321">
        <v>16430</v>
      </c>
      <c r="E193" s="2322">
        <v>32902</v>
      </c>
      <c r="F193" s="2323">
        <v>50.833230465374648</v>
      </c>
      <c r="G193" s="2324">
        <v>47.592839348821038</v>
      </c>
      <c r="H193" s="2325">
        <v>49.161760750679854</v>
      </c>
    </row>
    <row r="194" spans="2:8">
      <c r="B194" s="2326" t="s">
        <v>415</v>
      </c>
      <c r="C194" s="2327"/>
      <c r="D194" s="2328"/>
      <c r="E194" s="2329"/>
      <c r="F194" s="2330"/>
      <c r="G194" s="2331"/>
      <c r="H194" s="2332"/>
    </row>
    <row r="195" spans="2:8">
      <c r="B195" s="2333" t="s">
        <v>525</v>
      </c>
      <c r="C195" s="2334">
        <v>7852</v>
      </c>
      <c r="D195" s="2335">
        <v>7870</v>
      </c>
      <c r="E195" s="2336">
        <v>15722</v>
      </c>
      <c r="F195" s="2337">
        <v>47.921879768080558</v>
      </c>
      <c r="G195" s="2338">
        <v>43.591447878586457</v>
      </c>
      <c r="H195" s="2339">
        <v>45.651732047968871</v>
      </c>
    </row>
    <row r="196" spans="2:8">
      <c r="B196" s="2340" t="s">
        <v>526</v>
      </c>
      <c r="C196" s="2341">
        <v>10264</v>
      </c>
      <c r="D196" s="2342">
        <v>10281</v>
      </c>
      <c r="E196" s="2343">
        <v>20545</v>
      </c>
      <c r="F196" s="2344">
        <v>50.180893712721229</v>
      </c>
      <c r="G196" s="2345">
        <v>45.26283349476094</v>
      </c>
      <c r="H196" s="2346">
        <v>47.59312453669385</v>
      </c>
    </row>
    <row r="197" spans="2:8">
      <c r="B197" s="2347" t="s">
        <v>527</v>
      </c>
      <c r="C197" s="2348">
        <v>5025</v>
      </c>
      <c r="D197" s="2349">
        <v>4963</v>
      </c>
      <c r="E197" s="2350">
        <v>9988</v>
      </c>
      <c r="F197" s="2351">
        <v>49.010045840241879</v>
      </c>
      <c r="G197" s="2352">
        <v>42.622810030917208</v>
      </c>
      <c r="H197" s="2353">
        <v>45.613554368178292</v>
      </c>
    </row>
    <row r="198" spans="2:8">
      <c r="B198" s="2354" t="s">
        <v>528</v>
      </c>
      <c r="C198" s="2355">
        <v>4597</v>
      </c>
      <c r="D198" s="2356">
        <v>4786</v>
      </c>
      <c r="E198" s="2357">
        <v>9383</v>
      </c>
      <c r="F198" s="2358">
        <v>46.401534268698903</v>
      </c>
      <c r="G198" s="2359">
        <v>43.771721236509968</v>
      </c>
      <c r="H198" s="2360">
        <v>45.021831965836569</v>
      </c>
    </row>
    <row r="199" spans="2:8">
      <c r="B199" s="2361" t="s">
        <v>529</v>
      </c>
      <c r="C199" s="2362">
        <v>6039</v>
      </c>
      <c r="D199" s="2363">
        <v>5998</v>
      </c>
      <c r="E199" s="2364">
        <v>12037</v>
      </c>
      <c r="F199" s="2365">
        <v>49.950372208436733</v>
      </c>
      <c r="G199" s="2366">
        <v>43.647212923882989</v>
      </c>
      <c r="H199" s="2367">
        <v>46.597243728708577</v>
      </c>
    </row>
    <row r="200" spans="2:8">
      <c r="B200" s="2368" t="s">
        <v>530</v>
      </c>
      <c r="C200" s="2369">
        <v>3393</v>
      </c>
      <c r="D200" s="2370">
        <v>3427</v>
      </c>
      <c r="E200" s="2371">
        <v>6820</v>
      </c>
      <c r="F200" s="2372">
        <v>47.434642807213763</v>
      </c>
      <c r="G200" s="2373">
        <v>41.987258024993871</v>
      </c>
      <c r="H200" s="2374">
        <v>44.531505060398302</v>
      </c>
    </row>
    <row r="201" spans="2:8">
      <c r="B201" s="2375" t="s">
        <v>531</v>
      </c>
      <c r="C201" s="2376">
        <v>7637</v>
      </c>
      <c r="D201" s="2377">
        <v>7520</v>
      </c>
      <c r="E201" s="2378">
        <v>15157</v>
      </c>
      <c r="F201" s="2379">
        <v>49.283686112545183</v>
      </c>
      <c r="G201" s="2380">
        <v>42.929725409602099</v>
      </c>
      <c r="H201" s="2381">
        <v>45.912216399600148</v>
      </c>
    </row>
    <row r="202" spans="2:8">
      <c r="B202" s="2382" t="s">
        <v>532</v>
      </c>
      <c r="C202" s="2383">
        <v>5401</v>
      </c>
      <c r="D202" s="2384">
        <v>5334</v>
      </c>
      <c r="E202" s="2385">
        <v>10735</v>
      </c>
      <c r="F202" s="2386">
        <v>50.924005280030173</v>
      </c>
      <c r="G202" s="2387">
        <v>44.475944300842158</v>
      </c>
      <c r="H202" s="2388">
        <v>47.502101862914287</v>
      </c>
    </row>
    <row r="203" spans="2:8">
      <c r="B203" s="2389" t="s">
        <v>533</v>
      </c>
      <c r="C203" s="2390">
        <v>6586</v>
      </c>
      <c r="D203" s="2391">
        <v>6716</v>
      </c>
      <c r="E203" s="2392">
        <v>13302</v>
      </c>
      <c r="F203" s="2393">
        <v>49.021213248976551</v>
      </c>
      <c r="G203" s="2394">
        <v>43.652908677283072</v>
      </c>
      <c r="H203" s="2395">
        <v>46.155447605829288</v>
      </c>
    </row>
    <row r="204" spans="2:8">
      <c r="B204" s="2396" t="s">
        <v>534</v>
      </c>
      <c r="C204" s="2397">
        <v>6366</v>
      </c>
      <c r="D204" s="2398">
        <v>6516</v>
      </c>
      <c r="E204" s="2399">
        <v>12882</v>
      </c>
      <c r="F204" s="2400">
        <v>50.708937390473153</v>
      </c>
      <c r="G204" s="2401">
        <v>45.300333704115687</v>
      </c>
      <c r="H204" s="2402">
        <v>47.820922117454899</v>
      </c>
    </row>
    <row r="205" spans="2:8">
      <c r="B205" s="2403" t="s">
        <v>535</v>
      </c>
      <c r="C205" s="2404">
        <v>5791</v>
      </c>
      <c r="D205" s="2405">
        <v>5835</v>
      </c>
      <c r="E205" s="2406">
        <v>11626</v>
      </c>
      <c r="F205" s="2407">
        <v>50.356521739130443</v>
      </c>
      <c r="G205" s="2408">
        <v>45.236064811225667</v>
      </c>
      <c r="H205" s="2409">
        <v>47.649493831714423</v>
      </c>
    </row>
    <row r="206" spans="2:8">
      <c r="B206" s="2410" t="s">
        <v>536</v>
      </c>
      <c r="C206" s="2411">
        <v>5041</v>
      </c>
      <c r="D206" s="2412">
        <v>5015</v>
      </c>
      <c r="E206" s="2413">
        <v>10056</v>
      </c>
      <c r="F206" s="2414">
        <v>49.233323566754557</v>
      </c>
      <c r="G206" s="2415">
        <v>43.431194249588643</v>
      </c>
      <c r="H206" s="2416">
        <v>46.158083172679703</v>
      </c>
    </row>
    <row r="207" spans="2:8">
      <c r="B207" s="2417" t="s">
        <v>416</v>
      </c>
      <c r="C207" s="2418"/>
      <c r="D207" s="2419"/>
      <c r="E207" s="2420"/>
      <c r="F207" s="2421"/>
      <c r="G207" s="2422"/>
      <c r="H207" s="2423"/>
    </row>
    <row r="208" spans="2:8">
      <c r="B208" s="2424" t="s">
        <v>537</v>
      </c>
      <c r="C208" s="2425">
        <v>4694</v>
      </c>
      <c r="D208" s="2426">
        <v>4675</v>
      </c>
      <c r="E208" s="2427">
        <v>9369</v>
      </c>
      <c r="F208" s="2428">
        <v>50.251579060057807</v>
      </c>
      <c r="G208" s="2429">
        <v>43.810327054634058</v>
      </c>
      <c r="H208" s="2430">
        <v>46.816909854087548</v>
      </c>
    </row>
    <row r="209" spans="2:8">
      <c r="B209" s="2431" t="s">
        <v>538</v>
      </c>
      <c r="C209" s="2432">
        <v>5689</v>
      </c>
      <c r="D209" s="2433">
        <v>5550</v>
      </c>
      <c r="E209" s="2434">
        <v>11239</v>
      </c>
      <c r="F209" s="2435">
        <v>48.549240484724358</v>
      </c>
      <c r="G209" s="2436">
        <v>41.93743388242406</v>
      </c>
      <c r="H209" s="2437">
        <v>45.042481564604039</v>
      </c>
    </row>
    <row r="210" spans="2:8">
      <c r="B210" s="2438" t="s">
        <v>539</v>
      </c>
      <c r="C210" s="2439">
        <v>5943</v>
      </c>
      <c r="D210" s="2440">
        <v>6122</v>
      </c>
      <c r="E210" s="2441">
        <v>12065</v>
      </c>
      <c r="F210" s="2442">
        <v>49.401496259351617</v>
      </c>
      <c r="G210" s="2443">
        <v>43.69735902926481</v>
      </c>
      <c r="H210" s="2444">
        <v>46.332565284178187</v>
      </c>
    </row>
    <row r="211" spans="2:8">
      <c r="B211" s="2445" t="s">
        <v>540</v>
      </c>
      <c r="C211" s="2446">
        <v>7860</v>
      </c>
      <c r="D211" s="2447">
        <v>8061</v>
      </c>
      <c r="E211" s="2448">
        <v>15921</v>
      </c>
      <c r="F211" s="2449">
        <v>46.420978029766133</v>
      </c>
      <c r="G211" s="2450">
        <v>41.568688118811878</v>
      </c>
      <c r="H211" s="2451">
        <v>43.830525272547078</v>
      </c>
    </row>
    <row r="212" spans="2:8">
      <c r="B212" s="2452" t="s">
        <v>541</v>
      </c>
      <c r="C212" s="2453">
        <v>6101</v>
      </c>
      <c r="D212" s="2454">
        <v>6166</v>
      </c>
      <c r="E212" s="2455">
        <v>12267</v>
      </c>
      <c r="F212" s="2456">
        <v>50.525879917184263</v>
      </c>
      <c r="G212" s="2457">
        <v>44.507001587989031</v>
      </c>
      <c r="H212" s="2458">
        <v>47.309961818812923</v>
      </c>
    </row>
    <row r="213" spans="2:8">
      <c r="B213" s="2459" t="s">
        <v>542</v>
      </c>
      <c r="C213" s="2460">
        <v>7973</v>
      </c>
      <c r="D213" s="2461">
        <v>8290</v>
      </c>
      <c r="E213" s="2462">
        <v>16263</v>
      </c>
      <c r="F213" s="2463">
        <v>53.086090951461479</v>
      </c>
      <c r="G213" s="2464">
        <v>46.646410083277068</v>
      </c>
      <c r="H213" s="2465">
        <v>49.595925711323233</v>
      </c>
    </row>
    <row r="214" spans="2:8">
      <c r="B214" s="2466" t="s">
        <v>543</v>
      </c>
      <c r="C214" s="2467">
        <v>6386</v>
      </c>
      <c r="D214" s="2468">
        <v>6396</v>
      </c>
      <c r="E214" s="2469">
        <v>12782</v>
      </c>
      <c r="F214" s="2470">
        <v>49.267088412282057</v>
      </c>
      <c r="G214" s="2471">
        <v>43.477669770919718</v>
      </c>
      <c r="H214" s="2472">
        <v>46.189426516821449</v>
      </c>
    </row>
    <row r="215" spans="2:8">
      <c r="B215" s="2473" t="s">
        <v>544</v>
      </c>
      <c r="C215" s="2474">
        <v>7778</v>
      </c>
      <c r="D215" s="2475">
        <v>8107</v>
      </c>
      <c r="E215" s="2476">
        <v>15885</v>
      </c>
      <c r="F215" s="2477">
        <v>52.990870690829823</v>
      </c>
      <c r="G215" s="2478">
        <v>47.158396835553489</v>
      </c>
      <c r="H215" s="2479">
        <v>49.844676645015532</v>
      </c>
    </row>
    <row r="216" spans="2:8">
      <c r="B216" s="2480" t="s">
        <v>545</v>
      </c>
      <c r="C216" s="2481">
        <v>5183</v>
      </c>
      <c r="D216" s="2482">
        <v>5036</v>
      </c>
      <c r="E216" s="2483">
        <v>10219</v>
      </c>
      <c r="F216" s="2484">
        <v>49.418382913806248</v>
      </c>
      <c r="G216" s="2485">
        <v>42.732286805260927</v>
      </c>
      <c r="H216" s="2486">
        <v>45.880662685763028</v>
      </c>
    </row>
    <row r="217" spans="2:8">
      <c r="B217" s="2487" t="s">
        <v>546</v>
      </c>
      <c r="C217" s="2488">
        <v>5654</v>
      </c>
      <c r="D217" s="2489">
        <v>5699</v>
      </c>
      <c r="E217" s="2490">
        <v>11353</v>
      </c>
      <c r="F217" s="2491">
        <v>49.960236811875937</v>
      </c>
      <c r="G217" s="2492">
        <v>43.414336862954222</v>
      </c>
      <c r="H217" s="2493">
        <v>46.444935362461138</v>
      </c>
    </row>
    <row r="218" spans="2:8">
      <c r="B218" s="2494" t="s">
        <v>170</v>
      </c>
      <c r="C218" s="2495">
        <v>8876</v>
      </c>
      <c r="D218" s="2496">
        <v>8782</v>
      </c>
      <c r="E218" s="2497">
        <v>17658</v>
      </c>
      <c r="F218" s="2498">
        <v>48.624958913114931</v>
      </c>
      <c r="G218" s="2499">
        <v>42.695318197287179</v>
      </c>
      <c r="H218" s="2500">
        <v>45.483347500193183</v>
      </c>
    </row>
    <row r="219" spans="2:8">
      <c r="B219" s="2501" t="s">
        <v>547</v>
      </c>
      <c r="C219" s="2502">
        <v>5674</v>
      </c>
      <c r="D219" s="2503">
        <v>5697</v>
      </c>
      <c r="E219" s="2504">
        <v>11371</v>
      </c>
      <c r="F219" s="2505">
        <v>49.18515950069348</v>
      </c>
      <c r="G219" s="2506">
        <v>42.760639495609098</v>
      </c>
      <c r="H219" s="2507">
        <v>45.741984794239507</v>
      </c>
    </row>
    <row r="220" spans="2:8">
      <c r="B220" s="2508" t="s">
        <v>548</v>
      </c>
      <c r="C220" s="2509">
        <v>7904</v>
      </c>
      <c r="D220" s="2510">
        <v>8271</v>
      </c>
      <c r="E220" s="2511">
        <v>16175</v>
      </c>
      <c r="F220" s="2512">
        <v>53.713897383622147</v>
      </c>
      <c r="G220" s="2513">
        <v>47.945046663961513</v>
      </c>
      <c r="H220" s="2514">
        <v>50.600638178064187</v>
      </c>
    </row>
    <row r="221" spans="2:8">
      <c r="B221" s="2515" t="s">
        <v>417</v>
      </c>
      <c r="C221" s="2516"/>
      <c r="D221" s="2517"/>
      <c r="E221" s="2518"/>
      <c r="F221" s="2519"/>
      <c r="G221" s="2520"/>
      <c r="H221" s="2521"/>
    </row>
    <row r="222" spans="2:8">
      <c r="B222" s="2522" t="s">
        <v>549</v>
      </c>
      <c r="C222" s="2523">
        <v>10864</v>
      </c>
      <c r="D222" s="2524">
        <v>10543</v>
      </c>
      <c r="E222" s="2525">
        <v>21407</v>
      </c>
      <c r="F222" s="2526">
        <v>51.252535736189081</v>
      </c>
      <c r="G222" s="2527">
        <v>48.73572782323302</v>
      </c>
      <c r="H222" s="2528">
        <v>49.981321503618958</v>
      </c>
    </row>
    <row r="223" spans="2:8">
      <c r="B223" s="2529" t="s">
        <v>550</v>
      </c>
      <c r="C223" s="2530">
        <v>6234</v>
      </c>
      <c r="D223" s="2531">
        <v>6100</v>
      </c>
      <c r="E223" s="2532">
        <v>12334</v>
      </c>
      <c r="F223" s="2533">
        <v>50.918892428326387</v>
      </c>
      <c r="G223" s="2534">
        <v>46.072507552870093</v>
      </c>
      <c r="H223" s="2535">
        <v>48.40089471412314</v>
      </c>
    </row>
    <row r="224" spans="2:8">
      <c r="B224" s="2536" t="s">
        <v>551</v>
      </c>
      <c r="C224" s="2537">
        <v>4517</v>
      </c>
      <c r="D224" s="2538">
        <v>4472</v>
      </c>
      <c r="E224" s="2539">
        <v>8989</v>
      </c>
      <c r="F224" s="2540">
        <v>49.955761999557623</v>
      </c>
      <c r="G224" s="2541">
        <v>49.321716113378187</v>
      </c>
      <c r="H224" s="2542">
        <v>49.638301397095368</v>
      </c>
    </row>
    <row r="225" spans="2:8">
      <c r="B225" s="2543" t="s">
        <v>552</v>
      </c>
      <c r="C225" s="2544">
        <v>6389</v>
      </c>
      <c r="D225" s="2545">
        <v>5996</v>
      </c>
      <c r="E225" s="2546">
        <v>12385</v>
      </c>
      <c r="F225" s="2547">
        <v>49.646437174605637</v>
      </c>
      <c r="G225" s="2548">
        <v>43.068524637264758</v>
      </c>
      <c r="H225" s="2549">
        <v>46.228210966369303</v>
      </c>
    </row>
    <row r="226" spans="2:8">
      <c r="B226" s="2550" t="s">
        <v>553</v>
      </c>
      <c r="C226" s="2551">
        <v>4957</v>
      </c>
      <c r="D226" s="2552">
        <v>4817</v>
      </c>
      <c r="E226" s="2553">
        <v>9774</v>
      </c>
      <c r="F226" s="2554">
        <v>50.898449532806239</v>
      </c>
      <c r="G226" s="2555">
        <v>43.786928461048987</v>
      </c>
      <c r="H226" s="2556">
        <v>47.126325940212148</v>
      </c>
    </row>
    <row r="227" spans="2:8">
      <c r="B227" s="2557" t="s">
        <v>554</v>
      </c>
      <c r="C227" s="2558">
        <v>9699</v>
      </c>
      <c r="D227" s="2559">
        <v>9563</v>
      </c>
      <c r="E227" s="2560">
        <v>19262</v>
      </c>
      <c r="F227" s="2561">
        <v>47.534797098608117</v>
      </c>
      <c r="G227" s="2562">
        <v>45.085097355145912</v>
      </c>
      <c r="H227" s="2563">
        <v>46.286194881653252</v>
      </c>
    </row>
    <row r="228" spans="2:8">
      <c r="B228" s="2564" t="s">
        <v>555</v>
      </c>
      <c r="C228" s="2565">
        <v>5443</v>
      </c>
      <c r="D228" s="2566">
        <v>5487</v>
      </c>
      <c r="E228" s="2567">
        <v>10930</v>
      </c>
      <c r="F228" s="2568">
        <v>52.366750048104677</v>
      </c>
      <c r="G228" s="2569">
        <v>47.650890143291363</v>
      </c>
      <c r="H228" s="2570">
        <v>49.888173809849832</v>
      </c>
    </row>
    <row r="229" spans="2:8">
      <c r="B229" s="2571" t="s">
        <v>556</v>
      </c>
      <c r="C229" s="2572">
        <v>6079</v>
      </c>
      <c r="D229" s="2573">
        <v>6027</v>
      </c>
      <c r="E229" s="2574">
        <v>12106</v>
      </c>
      <c r="F229" s="2575">
        <v>51.230406202595653</v>
      </c>
      <c r="G229" s="2576">
        <v>45.476495887723537</v>
      </c>
      <c r="H229" s="2577">
        <v>48.194593733826977</v>
      </c>
    </row>
    <row r="230" spans="2:8">
      <c r="B230" s="2578" t="s">
        <v>557</v>
      </c>
      <c r="C230" s="2579">
        <v>6252</v>
      </c>
      <c r="D230" s="2580">
        <v>6432</v>
      </c>
      <c r="E230" s="2581">
        <v>12684</v>
      </c>
      <c r="F230" s="2582">
        <v>31.863819377197899</v>
      </c>
      <c r="G230" s="2583">
        <v>42.14388677761761</v>
      </c>
      <c r="H230" s="2584">
        <v>36.361551472063759</v>
      </c>
    </row>
    <row r="231" spans="2:8">
      <c r="B231" s="2585" t="s">
        <v>310</v>
      </c>
      <c r="C231" s="2586">
        <v>8114</v>
      </c>
      <c r="D231" s="2587">
        <v>8100</v>
      </c>
      <c r="E231" s="2588">
        <v>16214</v>
      </c>
      <c r="F231" s="2589">
        <v>51.9861609431061</v>
      </c>
      <c r="G231" s="2590">
        <v>46.981033582738817</v>
      </c>
      <c r="H231" s="2591">
        <v>49.359189016408408</v>
      </c>
    </row>
    <row r="232" spans="2:8">
      <c r="B232" s="2592" t="s">
        <v>558</v>
      </c>
      <c r="C232" s="2593">
        <v>7314</v>
      </c>
      <c r="D232" s="2594">
        <v>7059</v>
      </c>
      <c r="E232" s="2595">
        <v>14373</v>
      </c>
      <c r="F232" s="2596">
        <v>50.483158475980119</v>
      </c>
      <c r="G232" s="2597">
        <v>46.17951066335209</v>
      </c>
      <c r="H232" s="2598">
        <v>48.273661583932288</v>
      </c>
    </row>
    <row r="233" spans="2:8">
      <c r="B233" s="2599" t="s">
        <v>559</v>
      </c>
      <c r="C233" s="2600">
        <v>4880</v>
      </c>
      <c r="D233" s="2601">
        <v>4734</v>
      </c>
      <c r="E233" s="2602">
        <v>9614</v>
      </c>
      <c r="F233" s="2603">
        <v>52.142322897745487</v>
      </c>
      <c r="G233" s="2604">
        <v>45.094303676890839</v>
      </c>
      <c r="H233" s="2605">
        <v>48.416175655939973</v>
      </c>
    </row>
    <row r="234" spans="2:8">
      <c r="B234" s="2606" t="s">
        <v>560</v>
      </c>
      <c r="C234" s="2607">
        <v>4828</v>
      </c>
      <c r="D234" s="2608">
        <v>4733</v>
      </c>
      <c r="E234" s="2609">
        <v>9561</v>
      </c>
      <c r="F234" s="2610">
        <v>53.478068232166592</v>
      </c>
      <c r="G234" s="2611">
        <v>49.255905921531898</v>
      </c>
      <c r="H234" s="2612">
        <v>51.301175081826472</v>
      </c>
    </row>
    <row r="235" spans="2:8">
      <c r="B235" s="2613" t="s">
        <v>561</v>
      </c>
      <c r="C235" s="2614">
        <v>4848</v>
      </c>
      <c r="D235" s="2615">
        <v>5008</v>
      </c>
      <c r="E235" s="2616">
        <v>9856</v>
      </c>
      <c r="F235" s="2617">
        <v>47.431758144995598</v>
      </c>
      <c r="G235" s="2618">
        <v>43.642701525054463</v>
      </c>
      <c r="H235" s="2619">
        <v>45.427728613569322</v>
      </c>
    </row>
    <row r="236" spans="2:8">
      <c r="B236" s="2620" t="s">
        <v>562</v>
      </c>
      <c r="C236" s="2621">
        <v>7908</v>
      </c>
      <c r="D236" s="2622">
        <v>7812</v>
      </c>
      <c r="E236" s="2623">
        <v>15720</v>
      </c>
      <c r="F236" s="2624">
        <v>50.244615286867017</v>
      </c>
      <c r="G236" s="2625">
        <v>44.73970562968902</v>
      </c>
      <c r="H236" s="2626">
        <v>47.349397590361448</v>
      </c>
    </row>
    <row r="237" spans="2:8">
      <c r="B237" s="2627" t="s">
        <v>563</v>
      </c>
      <c r="C237" s="2628">
        <v>4328</v>
      </c>
      <c r="D237" s="2629">
        <v>4216</v>
      </c>
      <c r="E237" s="2630">
        <v>8544</v>
      </c>
      <c r="F237" s="2631">
        <v>48.948201764306717</v>
      </c>
      <c r="G237" s="2632">
        <v>44.183609306225108</v>
      </c>
      <c r="H237" s="2633">
        <v>46.47519582245431</v>
      </c>
    </row>
    <row r="238" spans="2:8">
      <c r="B238" s="2634" t="s">
        <v>564</v>
      </c>
      <c r="C238" s="2635">
        <v>7444</v>
      </c>
      <c r="D238" s="2636">
        <v>7212</v>
      </c>
      <c r="E238" s="2637">
        <v>14656</v>
      </c>
      <c r="F238" s="2638">
        <v>50.87827216184813</v>
      </c>
      <c r="G238" s="2639">
        <v>45.738203957382041</v>
      </c>
      <c r="H238" s="2640">
        <v>48.212112240534218</v>
      </c>
    </row>
    <row r="239" spans="2:8">
      <c r="B239" s="2641" t="s">
        <v>565</v>
      </c>
      <c r="C239" s="2642">
        <v>5342</v>
      </c>
      <c r="D239" s="2643">
        <v>5513</v>
      </c>
      <c r="E239" s="2644">
        <v>10855</v>
      </c>
      <c r="F239" s="2645">
        <v>47.974854063762912</v>
      </c>
      <c r="G239" s="2646">
        <v>45.490552025744698</v>
      </c>
      <c r="H239" s="2647">
        <v>46.680141051001968</v>
      </c>
    </row>
    <row r="240" spans="2:8">
      <c r="B240" s="2648" t="s">
        <v>418</v>
      </c>
      <c r="C240" s="2649"/>
      <c r="D240" s="2650"/>
      <c r="E240" s="2651"/>
      <c r="F240" s="2652"/>
      <c r="G240" s="2653"/>
      <c r="H240" s="2654"/>
    </row>
    <row r="241" spans="2:8">
      <c r="B241" s="2655" t="s">
        <v>566</v>
      </c>
      <c r="C241" s="2656">
        <v>7446</v>
      </c>
      <c r="D241" s="2657">
        <v>7469</v>
      </c>
      <c r="E241" s="2658">
        <v>14915</v>
      </c>
      <c r="F241" s="2659">
        <v>52.93239496694391</v>
      </c>
      <c r="G241" s="2660">
        <v>47.838339845000959</v>
      </c>
      <c r="H241" s="2661">
        <v>50.252695417789759</v>
      </c>
    </row>
    <row r="242" spans="2:8">
      <c r="B242" s="2662" t="s">
        <v>567</v>
      </c>
      <c r="C242" s="2663">
        <v>5366</v>
      </c>
      <c r="D242" s="2664">
        <v>5292</v>
      </c>
      <c r="E242" s="2665">
        <v>10658</v>
      </c>
      <c r="F242" s="2666">
        <v>50.761517358811837</v>
      </c>
      <c r="G242" s="2667">
        <v>43.90608147349208</v>
      </c>
      <c r="H242" s="2668">
        <v>47.109264497878357</v>
      </c>
    </row>
    <row r="243" spans="2:8">
      <c r="B243" s="2669" t="s">
        <v>568</v>
      </c>
      <c r="C243" s="2670">
        <v>6175</v>
      </c>
      <c r="D243" s="2671">
        <v>6383</v>
      </c>
      <c r="E243" s="2672">
        <v>12558</v>
      </c>
      <c r="F243" s="2673">
        <v>49.21102964615875</v>
      </c>
      <c r="G243" s="2674">
        <v>44.179125138427473</v>
      </c>
      <c r="H243" s="2675">
        <v>46.518002667061793</v>
      </c>
    </row>
    <row r="244" spans="2:8">
      <c r="B244" s="2676" t="s">
        <v>569</v>
      </c>
      <c r="C244" s="2677">
        <v>7317</v>
      </c>
      <c r="D244" s="2678">
        <v>7363</v>
      </c>
      <c r="E244" s="2679">
        <v>14680</v>
      </c>
      <c r="F244" s="2680">
        <v>51.89729768068657</v>
      </c>
      <c r="G244" s="2681">
        <v>46.767022357723583</v>
      </c>
      <c r="H244" s="2682">
        <v>49.190765003518408</v>
      </c>
    </row>
    <row r="245" spans="2:8">
      <c r="B245" s="2683" t="s">
        <v>570</v>
      </c>
      <c r="C245" s="2684">
        <v>9559</v>
      </c>
      <c r="D245" s="2685">
        <v>9372</v>
      </c>
      <c r="E245" s="2686">
        <v>18931</v>
      </c>
      <c r="F245" s="2687">
        <v>50.186381057384366</v>
      </c>
      <c r="G245" s="2688">
        <v>44.741490428223607</v>
      </c>
      <c r="H245" s="2689">
        <v>47.334600190028503</v>
      </c>
    </row>
    <row r="246" spans="2:8">
      <c r="B246" s="2690" t="s">
        <v>571</v>
      </c>
      <c r="C246" s="2691">
        <v>9128</v>
      </c>
      <c r="D246" s="2692">
        <v>9293</v>
      </c>
      <c r="E246" s="2693">
        <v>18421</v>
      </c>
      <c r="F246" s="2694">
        <v>47.440361727560941</v>
      </c>
      <c r="G246" s="2695">
        <v>44.042654028436019</v>
      </c>
      <c r="H246" s="2696">
        <v>45.663221040628642</v>
      </c>
    </row>
    <row r="247" spans="2:8">
      <c r="B247" s="2697" t="s">
        <v>572</v>
      </c>
      <c r="C247" s="2698">
        <v>6798</v>
      </c>
      <c r="D247" s="2699">
        <v>6765</v>
      </c>
      <c r="E247" s="2700">
        <v>13563</v>
      </c>
      <c r="F247" s="2701">
        <v>48.274392841925859</v>
      </c>
      <c r="G247" s="2702">
        <v>43.243416006136528</v>
      </c>
      <c r="H247" s="2703">
        <v>45.626724079930028</v>
      </c>
    </row>
    <row r="248" spans="2:8">
      <c r="B248" s="2704" t="s">
        <v>573</v>
      </c>
      <c r="C248" s="2705">
        <v>7752</v>
      </c>
      <c r="D248" s="2706">
        <v>7634</v>
      </c>
      <c r="E248" s="2707">
        <v>15386</v>
      </c>
      <c r="F248" s="2708">
        <v>50.340931229300601</v>
      </c>
      <c r="G248" s="2709">
        <v>44.630225080385863</v>
      </c>
      <c r="H248" s="2710">
        <v>47.335712527688898</v>
      </c>
    </row>
    <row r="249" spans="2:8">
      <c r="B249" s="2711" t="s">
        <v>574</v>
      </c>
      <c r="C249" s="2712">
        <v>6092</v>
      </c>
      <c r="D249" s="2713">
        <v>6125</v>
      </c>
      <c r="E249" s="2714">
        <v>12217</v>
      </c>
      <c r="F249" s="2715">
        <v>50.380416804498843</v>
      </c>
      <c r="G249" s="2716">
        <v>45.186278126152708</v>
      </c>
      <c r="H249" s="2717">
        <v>47.635200998167427</v>
      </c>
    </row>
    <row r="250" spans="2:8">
      <c r="B250" s="2718" t="s">
        <v>575</v>
      </c>
      <c r="C250" s="2719">
        <v>7690</v>
      </c>
      <c r="D250" s="2720">
        <v>7721</v>
      </c>
      <c r="E250" s="2721">
        <v>15411</v>
      </c>
      <c r="F250" s="2722">
        <v>48.615501327601457</v>
      </c>
      <c r="G250" s="2723">
        <v>44.117479001199932</v>
      </c>
      <c r="H250" s="2724">
        <v>46.252888742159129</v>
      </c>
    </row>
    <row r="251" spans="2:8">
      <c r="B251" s="2725" t="s">
        <v>576</v>
      </c>
      <c r="C251" s="2726">
        <v>4763</v>
      </c>
      <c r="D251" s="2727">
        <v>4659</v>
      </c>
      <c r="E251" s="2728">
        <v>9422</v>
      </c>
      <c r="F251" s="2729">
        <v>50.036768568126902</v>
      </c>
      <c r="G251" s="2730">
        <v>44.27023945267959</v>
      </c>
      <c r="H251" s="2731">
        <v>47.008930798782607</v>
      </c>
    </row>
    <row r="252" spans="2:8">
      <c r="B252" s="2732" t="s">
        <v>577</v>
      </c>
      <c r="C252" s="2733">
        <v>7021</v>
      </c>
      <c r="D252" s="2734">
        <v>6894</v>
      </c>
      <c r="E252" s="2735">
        <v>13915</v>
      </c>
      <c r="F252" s="2736">
        <v>51.386957476396113</v>
      </c>
      <c r="G252" s="2737">
        <v>44.107485604606516</v>
      </c>
      <c r="H252" s="2738">
        <v>47.502816372512207</v>
      </c>
    </row>
    <row r="253" spans="2:8">
      <c r="B253" s="2739" t="s">
        <v>578</v>
      </c>
      <c r="C253" s="2740">
        <v>4351</v>
      </c>
      <c r="D253" s="2741">
        <v>4395</v>
      </c>
      <c r="E253" s="2742">
        <v>8746</v>
      </c>
      <c r="F253" s="2743">
        <v>52.082834570265739</v>
      </c>
      <c r="G253" s="2744">
        <v>45.719338395922193</v>
      </c>
      <c r="H253" s="2745">
        <v>48.678132131129303</v>
      </c>
    </row>
    <row r="254" spans="2:8">
      <c r="B254" s="2746" t="s">
        <v>579</v>
      </c>
      <c r="C254" s="2747">
        <v>6634</v>
      </c>
      <c r="D254" s="2748">
        <v>6590</v>
      </c>
      <c r="E254" s="2749">
        <v>13224</v>
      </c>
      <c r="F254" s="2750">
        <v>50.09060706735125</v>
      </c>
      <c r="G254" s="2751">
        <v>44.121585431173003</v>
      </c>
      <c r="H254" s="2752">
        <v>46.926898509581257</v>
      </c>
    </row>
    <row r="255" spans="2:8">
      <c r="B255" s="2753" t="s">
        <v>580</v>
      </c>
      <c r="C255" s="2754">
        <v>6941</v>
      </c>
      <c r="D255" s="2755">
        <v>6869</v>
      </c>
      <c r="E255" s="2756">
        <v>13810</v>
      </c>
      <c r="F255" s="2757">
        <v>52.928168369681259</v>
      </c>
      <c r="G255" s="2758">
        <v>45.946488294314378</v>
      </c>
      <c r="H255" s="2759">
        <v>49.208950969213227</v>
      </c>
    </row>
    <row r="256" spans="2:8">
      <c r="B256" s="2760" t="s">
        <v>420</v>
      </c>
      <c r="C256" s="2761"/>
      <c r="D256" s="2762"/>
      <c r="E256" s="2763"/>
      <c r="F256" s="2764"/>
      <c r="G256" s="2765"/>
      <c r="H256" s="2766"/>
    </row>
    <row r="257" spans="2:8">
      <c r="B257" s="2767" t="s">
        <v>581</v>
      </c>
      <c r="C257" s="2768">
        <v>4309</v>
      </c>
      <c r="D257" s="2769">
        <v>4389</v>
      </c>
      <c r="E257" s="2770">
        <v>8698</v>
      </c>
      <c r="F257" s="2771">
        <v>45.007311468560687</v>
      </c>
      <c r="G257" s="2772">
        <v>40.067555230965858</v>
      </c>
      <c r="H257" s="2773">
        <v>42.371395167575997</v>
      </c>
    </row>
    <row r="258" spans="2:8">
      <c r="B258" s="2774" t="s">
        <v>582</v>
      </c>
      <c r="C258" s="2775">
        <v>2916</v>
      </c>
      <c r="D258" s="2776">
        <v>2946</v>
      </c>
      <c r="E258" s="2777">
        <v>5862</v>
      </c>
      <c r="F258" s="2778">
        <v>44.376807183077148</v>
      </c>
      <c r="G258" s="2779">
        <v>40.234908494946737</v>
      </c>
      <c r="H258" s="2780">
        <v>42.193910602461671</v>
      </c>
    </row>
    <row r="259" spans="2:8">
      <c r="B259" s="2781" t="s">
        <v>583</v>
      </c>
      <c r="C259" s="2782">
        <v>4867</v>
      </c>
      <c r="D259" s="2783">
        <v>4888</v>
      </c>
      <c r="E259" s="2784">
        <v>9755</v>
      </c>
      <c r="F259" s="2785">
        <v>43.838947937308603</v>
      </c>
      <c r="G259" s="2786">
        <v>39.204363169714469</v>
      </c>
      <c r="H259" s="2787">
        <v>41.387356809503608</v>
      </c>
    </row>
    <row r="260" spans="2:8">
      <c r="B260" s="2788" t="s">
        <v>584</v>
      </c>
      <c r="C260" s="2789">
        <v>5143</v>
      </c>
      <c r="D260" s="2790">
        <v>5087</v>
      </c>
      <c r="E260" s="2791">
        <v>10230</v>
      </c>
      <c r="F260" s="2792">
        <v>43.796304181214339</v>
      </c>
      <c r="G260" s="2793">
        <v>39.197102789335801</v>
      </c>
      <c r="H260" s="2794">
        <v>41.381821123740949</v>
      </c>
    </row>
    <row r="261" spans="2:8">
      <c r="B261" s="2795" t="s">
        <v>585</v>
      </c>
      <c r="C261" s="2796">
        <v>3558</v>
      </c>
      <c r="D261" s="2797">
        <v>3501</v>
      </c>
      <c r="E261" s="2798">
        <v>7059</v>
      </c>
      <c r="F261" s="2799">
        <v>47.169561182553359</v>
      </c>
      <c r="G261" s="2800">
        <v>42.565349544072951</v>
      </c>
      <c r="H261" s="2801">
        <v>44.767884322678853</v>
      </c>
    </row>
    <row r="262" spans="2:8">
      <c r="B262" s="2802" t="s">
        <v>586</v>
      </c>
      <c r="C262" s="2803">
        <v>3244</v>
      </c>
      <c r="D262" s="2804">
        <v>3400</v>
      </c>
      <c r="E262" s="2805">
        <v>6644</v>
      </c>
      <c r="F262" s="2806">
        <v>44.980587909040487</v>
      </c>
      <c r="G262" s="2807">
        <v>41.779306955025802</v>
      </c>
      <c r="H262" s="2808">
        <v>43.283387622149839</v>
      </c>
    </row>
    <row r="263" spans="2:8">
      <c r="B263" s="2809" t="s">
        <v>356</v>
      </c>
      <c r="C263" s="2810">
        <v>3458</v>
      </c>
      <c r="D263" s="2811">
        <v>3490</v>
      </c>
      <c r="E263" s="2812">
        <v>6948</v>
      </c>
      <c r="F263" s="2813">
        <v>42.786439000247462</v>
      </c>
      <c r="G263" s="2814">
        <v>38.508220236124913</v>
      </c>
      <c r="H263" s="2815">
        <v>40.524934383202101</v>
      </c>
    </row>
    <row r="264" spans="2:8">
      <c r="B264" s="2816" t="s">
        <v>587</v>
      </c>
      <c r="C264" s="2817">
        <v>4865</v>
      </c>
      <c r="D264" s="2818">
        <v>4718</v>
      </c>
      <c r="E264" s="2819">
        <v>9583</v>
      </c>
      <c r="F264" s="2820">
        <v>44.011217658766057</v>
      </c>
      <c r="G264" s="2821">
        <v>39.124305497968322</v>
      </c>
      <c r="H264" s="2822">
        <v>41.461515164625958</v>
      </c>
    </row>
    <row r="265" spans="2:8">
      <c r="B265" s="2823" t="s">
        <v>588</v>
      </c>
      <c r="C265" s="2824">
        <v>6219</v>
      </c>
      <c r="D265" s="2825">
        <v>6282</v>
      </c>
      <c r="E265" s="2826">
        <v>12501</v>
      </c>
      <c r="F265" s="2827">
        <v>46.896915768041623</v>
      </c>
      <c r="G265" s="2828">
        <v>44.711743772242002</v>
      </c>
      <c r="H265" s="2829">
        <v>45.772765552341554</v>
      </c>
    </row>
    <row r="266" spans="2:8">
      <c r="B266" s="2830" t="s">
        <v>589</v>
      </c>
      <c r="C266" s="2831">
        <v>4155</v>
      </c>
      <c r="D266" s="2832">
        <v>4141</v>
      </c>
      <c r="E266" s="2833">
        <v>8296</v>
      </c>
      <c r="F266" s="2834">
        <v>45.810363836824699</v>
      </c>
      <c r="G266" s="2835">
        <v>41.282025720267171</v>
      </c>
      <c r="H266" s="2836">
        <v>43.432281032406678</v>
      </c>
    </row>
    <row r="267" spans="2:8">
      <c r="B267" s="2837" t="s">
        <v>496</v>
      </c>
      <c r="C267" s="2838">
        <v>6389</v>
      </c>
      <c r="D267" s="2839">
        <v>6235</v>
      </c>
      <c r="E267" s="2840">
        <v>12624</v>
      </c>
      <c r="F267" s="2841">
        <v>48.062890242985027</v>
      </c>
      <c r="G267" s="2842">
        <v>44.567548248749112</v>
      </c>
      <c r="H267" s="2843">
        <v>46.270571418099181</v>
      </c>
    </row>
    <row r="268" spans="2:8">
      <c r="B268" s="2844" t="s">
        <v>183</v>
      </c>
      <c r="C268" s="2845">
        <v>2836</v>
      </c>
      <c r="D268" s="2846">
        <v>2802</v>
      </c>
      <c r="E268" s="2847">
        <v>5638</v>
      </c>
      <c r="F268" s="2848">
        <v>46.790958587691797</v>
      </c>
      <c r="G268" s="2849">
        <v>42.186088527551952</v>
      </c>
      <c r="H268" s="2850">
        <v>44.38321656301661</v>
      </c>
    </row>
    <row r="269" spans="2:8">
      <c r="B269" s="2851" t="s">
        <v>590</v>
      </c>
      <c r="C269" s="2852">
        <v>5609</v>
      </c>
      <c r="D269" s="2853">
        <v>5677</v>
      </c>
      <c r="E269" s="2854">
        <v>11286</v>
      </c>
      <c r="F269" s="2855">
        <v>47.015926236378867</v>
      </c>
      <c r="G269" s="2856">
        <v>44.289280699017013</v>
      </c>
      <c r="H269" s="2857">
        <v>45.603685146274437</v>
      </c>
    </row>
    <row r="270" spans="2:8">
      <c r="B270" s="2858" t="s">
        <v>591</v>
      </c>
      <c r="C270" s="2859">
        <v>3583</v>
      </c>
      <c r="D270" s="2860">
        <v>3665</v>
      </c>
      <c r="E270" s="2861">
        <v>7248</v>
      </c>
      <c r="F270" s="2862">
        <v>44.53697949036669</v>
      </c>
      <c r="G270" s="2863">
        <v>40.831105169340461</v>
      </c>
      <c r="H270" s="2864">
        <v>42.582691968744491</v>
      </c>
    </row>
    <row r="271" spans="2:8">
      <c r="B271" s="2865" t="s">
        <v>592</v>
      </c>
      <c r="C271" s="2866">
        <v>2877</v>
      </c>
      <c r="D271" s="2867">
        <v>2917</v>
      </c>
      <c r="E271" s="2868">
        <v>5794</v>
      </c>
      <c r="F271" s="2869">
        <v>44.841022443890267</v>
      </c>
      <c r="G271" s="2870">
        <v>41.458214894826597</v>
      </c>
      <c r="H271" s="2871">
        <v>43.071662206363357</v>
      </c>
    </row>
    <row r="272" spans="2:8">
      <c r="B272" s="2872" t="s">
        <v>593</v>
      </c>
      <c r="C272" s="2873">
        <v>9703</v>
      </c>
      <c r="D272" s="2874">
        <v>9882</v>
      </c>
      <c r="E272" s="2875">
        <v>19585</v>
      </c>
      <c r="F272" s="2876">
        <v>45.807761306769898</v>
      </c>
      <c r="G272" s="2877">
        <v>43.799308571935107</v>
      </c>
      <c r="H272" s="2878">
        <v>44.771854425749822</v>
      </c>
    </row>
    <row r="273" spans="2:8">
      <c r="B273" s="2879" t="s">
        <v>337</v>
      </c>
      <c r="C273" s="2880">
        <v>4300</v>
      </c>
      <c r="D273" s="2881">
        <v>4203</v>
      </c>
      <c r="E273" s="2882">
        <v>8503</v>
      </c>
      <c r="F273" s="2883">
        <v>44.28424304840371</v>
      </c>
      <c r="G273" s="2884">
        <v>38.268232723299647</v>
      </c>
      <c r="H273" s="2885">
        <v>41.091190257575022</v>
      </c>
    </row>
    <row r="274" spans="2:8">
      <c r="B274" s="2886" t="s">
        <v>421</v>
      </c>
      <c r="C274" s="2887"/>
      <c r="D274" s="2888"/>
      <c r="E274" s="2889"/>
      <c r="F274" s="2890"/>
      <c r="G274" s="2891"/>
      <c r="H274" s="2892"/>
    </row>
    <row r="275" spans="2:8">
      <c r="B275" s="2893" t="s">
        <v>594</v>
      </c>
      <c r="C275" s="2894">
        <v>4604</v>
      </c>
      <c r="D275" s="2895">
        <v>4756</v>
      </c>
      <c r="E275" s="2896">
        <v>9360</v>
      </c>
      <c r="F275" s="2897">
        <v>45.820063694267517</v>
      </c>
      <c r="G275" s="2898">
        <v>41.925246826516222</v>
      </c>
      <c r="H275" s="2899">
        <v>43.754674644726997</v>
      </c>
    </row>
    <row r="276" spans="2:8">
      <c r="B276" s="2900" t="s">
        <v>595</v>
      </c>
      <c r="C276" s="2901">
        <v>3584</v>
      </c>
      <c r="D276" s="2902">
        <v>3455</v>
      </c>
      <c r="E276" s="2903">
        <v>7039</v>
      </c>
      <c r="F276" s="2904">
        <v>41.323648103309118</v>
      </c>
      <c r="G276" s="2905">
        <v>37.274786924155791</v>
      </c>
      <c r="H276" s="2906">
        <v>39.231969680080262</v>
      </c>
    </row>
    <row r="277" spans="2:8">
      <c r="B277" s="2907" t="s">
        <v>596</v>
      </c>
      <c r="C277" s="2908">
        <v>3954</v>
      </c>
      <c r="D277" s="2909">
        <v>3919</v>
      </c>
      <c r="E277" s="2910">
        <v>7873</v>
      </c>
      <c r="F277" s="2911">
        <v>44.342267578782099</v>
      </c>
      <c r="G277" s="2912">
        <v>39.714227807053099</v>
      </c>
      <c r="H277" s="2913">
        <v>41.911099281341492</v>
      </c>
    </row>
    <row r="278" spans="2:8">
      <c r="B278" s="2914" t="s">
        <v>174</v>
      </c>
      <c r="C278" s="2915">
        <v>5360</v>
      </c>
      <c r="D278" s="2916">
        <v>5491</v>
      </c>
      <c r="E278" s="2917">
        <v>10851</v>
      </c>
      <c r="F278" s="2918">
        <v>44.913691972515501</v>
      </c>
      <c r="G278" s="2919">
        <v>41.005152714509748</v>
      </c>
      <c r="H278" s="2920">
        <v>42.846989141164848</v>
      </c>
    </row>
    <row r="279" spans="2:8">
      <c r="B279" s="2921" t="s">
        <v>597</v>
      </c>
      <c r="C279" s="2922">
        <v>4921</v>
      </c>
      <c r="D279" s="2923">
        <v>4841</v>
      </c>
      <c r="E279" s="2924">
        <v>9762</v>
      </c>
      <c r="F279" s="2925">
        <v>46.158896913985558</v>
      </c>
      <c r="G279" s="2926">
        <v>40.388786918071077</v>
      </c>
      <c r="H279" s="2927">
        <v>43.105047026096173</v>
      </c>
    </row>
    <row r="280" spans="2:8">
      <c r="B280" s="2928" t="s">
        <v>598</v>
      </c>
      <c r="C280" s="2929">
        <v>3413</v>
      </c>
      <c r="D280" s="2930">
        <v>3553</v>
      </c>
      <c r="E280" s="2931">
        <v>6966</v>
      </c>
      <c r="F280" s="2932">
        <v>45.978714805334768</v>
      </c>
      <c r="G280" s="2933">
        <v>41.390959925442687</v>
      </c>
      <c r="H280" s="2934">
        <v>43.518460673455373</v>
      </c>
    </row>
    <row r="281" spans="2:8">
      <c r="B281" s="2935" t="s">
        <v>599</v>
      </c>
      <c r="C281" s="2936">
        <v>5430</v>
      </c>
      <c r="D281" s="2937">
        <v>5589</v>
      </c>
      <c r="E281" s="2938">
        <v>11019</v>
      </c>
      <c r="F281" s="2939">
        <v>49.589041095890408</v>
      </c>
      <c r="G281" s="2940">
        <v>45.123526562247697</v>
      </c>
      <c r="H281" s="2941">
        <v>47.218889269797742</v>
      </c>
    </row>
    <row r="282" spans="2:8">
      <c r="B282" s="2942" t="s">
        <v>600</v>
      </c>
      <c r="C282" s="2943">
        <v>2894</v>
      </c>
      <c r="D282" s="2944">
        <v>2862</v>
      </c>
      <c r="E282" s="2945">
        <v>5756</v>
      </c>
      <c r="F282" s="2946">
        <v>45.805634694523583</v>
      </c>
      <c r="G282" s="2947">
        <v>39.210850801479651</v>
      </c>
      <c r="H282" s="2948">
        <v>42.270691047954763</v>
      </c>
    </row>
    <row r="283" spans="2:8">
      <c r="B283" s="2949" t="s">
        <v>601</v>
      </c>
      <c r="C283" s="2950">
        <v>4346</v>
      </c>
      <c r="D283" s="2951">
        <v>4469</v>
      </c>
      <c r="E283" s="2952">
        <v>8815</v>
      </c>
      <c r="F283" s="2953">
        <v>46.56594878388514</v>
      </c>
      <c r="G283" s="2954">
        <v>42.025578333646791</v>
      </c>
      <c r="H283" s="2955">
        <v>44.147843942505133</v>
      </c>
    </row>
    <row r="284" spans="2:8">
      <c r="B284" s="2956" t="s">
        <v>602</v>
      </c>
      <c r="C284" s="2957">
        <v>3436</v>
      </c>
      <c r="D284" s="2958">
        <v>3329</v>
      </c>
      <c r="E284" s="2959">
        <v>6765</v>
      </c>
      <c r="F284" s="2960">
        <v>46.451264025956469</v>
      </c>
      <c r="G284" s="2961">
        <v>40.982395666625628</v>
      </c>
      <c r="H284" s="2962">
        <v>43.588917525773198</v>
      </c>
    </row>
    <row r="285" spans="2:8">
      <c r="B285" s="2963" t="s">
        <v>603</v>
      </c>
      <c r="C285" s="2964">
        <v>3128</v>
      </c>
      <c r="D285" s="2965">
        <v>2961</v>
      </c>
      <c r="E285" s="2966">
        <v>6089</v>
      </c>
      <c r="F285" s="2967">
        <v>46.485361866547777</v>
      </c>
      <c r="G285" s="2968">
        <v>39.670418006430872</v>
      </c>
      <c r="H285" s="2969">
        <v>42.901430282533653</v>
      </c>
    </row>
    <row r="286" spans="2:8">
      <c r="B286" s="2970" t="s">
        <v>604</v>
      </c>
      <c r="C286" s="2971">
        <v>4389</v>
      </c>
      <c r="D286" s="2972">
        <v>4305</v>
      </c>
      <c r="E286" s="2973">
        <v>8694</v>
      </c>
      <c r="F286" s="2974">
        <v>46.444444444444443</v>
      </c>
      <c r="G286" s="2975">
        <v>40.949300865594978</v>
      </c>
      <c r="H286" s="2976">
        <v>43.550568551820867</v>
      </c>
    </row>
    <row r="287" spans="2:8">
      <c r="B287" s="2977" t="s">
        <v>605</v>
      </c>
      <c r="C287" s="2978">
        <v>4201</v>
      </c>
      <c r="D287" s="2979">
        <v>4189</v>
      </c>
      <c r="E287" s="2980">
        <v>8390</v>
      </c>
      <c r="F287" s="2981">
        <v>40.802253302253312</v>
      </c>
      <c r="G287" s="2982">
        <v>37.950715709367643</v>
      </c>
      <c r="H287" s="2983">
        <v>39.326896034498922</v>
      </c>
    </row>
    <row r="288" spans="2:8">
      <c r="B288" s="2984" t="s">
        <v>606</v>
      </c>
      <c r="C288" s="2985">
        <v>3397</v>
      </c>
      <c r="D288" s="2986">
        <v>3468</v>
      </c>
      <c r="E288" s="2987">
        <v>6865</v>
      </c>
      <c r="F288" s="2988">
        <v>45.530089800294867</v>
      </c>
      <c r="G288" s="2989">
        <v>40.36312849162011</v>
      </c>
      <c r="H288" s="2990">
        <v>42.764592288045847</v>
      </c>
    </row>
    <row r="289" spans="2:8">
      <c r="B289" s="2991" t="s">
        <v>607</v>
      </c>
      <c r="C289" s="2992">
        <v>4812</v>
      </c>
      <c r="D289" s="2993">
        <v>4876</v>
      </c>
      <c r="E289" s="2994">
        <v>9688</v>
      </c>
      <c r="F289" s="2995">
        <v>47.648282008119622</v>
      </c>
      <c r="G289" s="2996">
        <v>41.614747802338478</v>
      </c>
      <c r="H289" s="2997">
        <v>44.407774110744413</v>
      </c>
    </row>
    <row r="290" spans="2:8">
      <c r="B290" s="2998" t="s">
        <v>608</v>
      </c>
      <c r="C290" s="2999">
        <v>3560</v>
      </c>
      <c r="D290" s="3000">
        <v>3640</v>
      </c>
      <c r="E290" s="3001">
        <v>7200</v>
      </c>
      <c r="F290" s="3002">
        <v>45.34454209654821</v>
      </c>
      <c r="G290" s="3003">
        <v>40.430967455292681</v>
      </c>
      <c r="H290" s="3004">
        <v>42.719829120683521</v>
      </c>
    </row>
    <row r="291" spans="2:8">
      <c r="B291" s="3005" t="s">
        <v>609</v>
      </c>
      <c r="C291" s="3006">
        <v>4113</v>
      </c>
      <c r="D291" s="3007">
        <v>4097</v>
      </c>
      <c r="E291" s="3008">
        <v>8210</v>
      </c>
      <c r="F291" s="3009">
        <v>37.520525451559926</v>
      </c>
      <c r="G291" s="3010">
        <v>35.619892192662142</v>
      </c>
      <c r="H291" s="3011">
        <v>36.547364672364672</v>
      </c>
    </row>
    <row r="292" spans="2:8">
      <c r="B292" s="3012" t="s">
        <v>610</v>
      </c>
      <c r="C292" s="3013">
        <v>4353</v>
      </c>
      <c r="D292" s="3014">
        <v>4358</v>
      </c>
      <c r="E292" s="3015">
        <v>8711</v>
      </c>
      <c r="F292" s="3016">
        <v>47.709338009644902</v>
      </c>
      <c r="G292" s="3017">
        <v>43.071753310931022</v>
      </c>
      <c r="H292" s="3018">
        <v>45.270761875064963</v>
      </c>
    </row>
    <row r="293" spans="2:8">
      <c r="B293" s="3019" t="s">
        <v>611</v>
      </c>
      <c r="C293" s="3020">
        <v>3922</v>
      </c>
      <c r="D293" s="3021">
        <v>3722</v>
      </c>
      <c r="E293" s="3022">
        <v>7644</v>
      </c>
      <c r="F293" s="3023">
        <v>43.704033875640739</v>
      </c>
      <c r="G293" s="3024">
        <v>37.744650643950919</v>
      </c>
      <c r="H293" s="3025">
        <v>40.584019113352802</v>
      </c>
    </row>
    <row r="294" spans="2:8">
      <c r="B294" s="3026" t="s">
        <v>422</v>
      </c>
      <c r="C294" s="3027"/>
      <c r="D294" s="3028"/>
      <c r="E294" s="3029"/>
      <c r="F294" s="3030"/>
      <c r="G294" s="3031"/>
      <c r="H294" s="3032"/>
    </row>
    <row r="295" spans="2:8">
      <c r="B295" s="3033" t="s">
        <v>612</v>
      </c>
      <c r="C295" s="3034">
        <v>6483</v>
      </c>
      <c r="D295" s="3035">
        <v>6399</v>
      </c>
      <c r="E295" s="3036">
        <v>12882</v>
      </c>
      <c r="F295" s="3037">
        <v>48.781038374717831</v>
      </c>
      <c r="G295" s="3038">
        <v>42.734072392146388</v>
      </c>
      <c r="H295" s="3039">
        <v>45.57741296348712</v>
      </c>
    </row>
    <row r="296" spans="2:8">
      <c r="B296" s="3040" t="s">
        <v>613</v>
      </c>
      <c r="C296" s="3041">
        <v>13576</v>
      </c>
      <c r="D296" s="3042">
        <v>13940</v>
      </c>
      <c r="E296" s="3043">
        <v>27516</v>
      </c>
      <c r="F296" s="3044">
        <v>46.260265103758478</v>
      </c>
      <c r="G296" s="3045">
        <v>42.458576998050681</v>
      </c>
      <c r="H296" s="3046">
        <v>44.252882806092089</v>
      </c>
    </row>
    <row r="297" spans="2:8">
      <c r="B297" s="3047" t="s">
        <v>614</v>
      </c>
      <c r="C297" s="3048">
        <v>7016</v>
      </c>
      <c r="D297" s="3049">
        <v>7281</v>
      </c>
      <c r="E297" s="3050">
        <v>14297</v>
      </c>
      <c r="F297" s="3051">
        <v>48.084435610993083</v>
      </c>
      <c r="G297" s="3052">
        <v>45.145089285714278</v>
      </c>
      <c r="H297" s="3053">
        <v>46.541228555617053</v>
      </c>
    </row>
    <row r="298" spans="2:8">
      <c r="B298" s="3054" t="s">
        <v>615</v>
      </c>
      <c r="C298" s="3055">
        <v>3198</v>
      </c>
      <c r="D298" s="3056">
        <v>3300</v>
      </c>
      <c r="E298" s="3057">
        <v>6498</v>
      </c>
      <c r="F298" s="3058">
        <v>47.300695163437361</v>
      </c>
      <c r="G298" s="3059">
        <v>43.935561176940489</v>
      </c>
      <c r="H298" s="3060">
        <v>45.529708520179369</v>
      </c>
    </row>
    <row r="299" spans="2:8">
      <c r="B299" s="3061" t="s">
        <v>616</v>
      </c>
      <c r="C299" s="3062">
        <v>6125</v>
      </c>
      <c r="D299" s="3063">
        <v>6180</v>
      </c>
      <c r="E299" s="3064">
        <v>12305</v>
      </c>
      <c r="F299" s="3065">
        <v>48.281570234904621</v>
      </c>
      <c r="G299" s="3066">
        <v>44.032775204845031</v>
      </c>
      <c r="H299" s="3067">
        <v>46.049923281314321</v>
      </c>
    </row>
    <row r="300" spans="2:8">
      <c r="B300" s="3068" t="s">
        <v>617</v>
      </c>
      <c r="C300" s="3069">
        <v>4774</v>
      </c>
      <c r="D300" s="3070">
        <v>4912</v>
      </c>
      <c r="E300" s="3071">
        <v>9686</v>
      </c>
      <c r="F300" s="3072">
        <v>47.2018983587107</v>
      </c>
      <c r="G300" s="3073">
        <v>42.465634996109621</v>
      </c>
      <c r="H300" s="3074">
        <v>44.675061113417279</v>
      </c>
    </row>
    <row r="301" spans="2:8">
      <c r="B301" s="3075" t="s">
        <v>618</v>
      </c>
      <c r="C301" s="3076">
        <v>6796</v>
      </c>
      <c r="D301" s="3077">
        <v>6936</v>
      </c>
      <c r="E301" s="3078">
        <v>13732</v>
      </c>
      <c r="F301" s="3079">
        <v>44.064060169876157</v>
      </c>
      <c r="G301" s="3080">
        <v>41.104658053810603</v>
      </c>
      <c r="H301" s="3081">
        <v>42.517880917732299</v>
      </c>
    </row>
    <row r="302" spans="2:8">
      <c r="B302" s="3082" t="s">
        <v>619</v>
      </c>
      <c r="C302" s="3083">
        <v>12507</v>
      </c>
      <c r="D302" s="3084">
        <v>13110</v>
      </c>
      <c r="E302" s="3085">
        <v>25617</v>
      </c>
      <c r="F302" s="3086">
        <v>35.419557644926513</v>
      </c>
      <c r="G302" s="3087">
        <v>38.077258205053731</v>
      </c>
      <c r="H302" s="3088">
        <v>36.731621284466812</v>
      </c>
    </row>
    <row r="303" spans="2:8">
      <c r="B303" s="3089" t="s">
        <v>620</v>
      </c>
      <c r="C303" s="3090">
        <v>5862</v>
      </c>
      <c r="D303" s="3091">
        <v>5891</v>
      </c>
      <c r="E303" s="3092">
        <v>11753</v>
      </c>
      <c r="F303" s="3093">
        <v>46.911011523687577</v>
      </c>
      <c r="G303" s="3094">
        <v>42.150829994275902</v>
      </c>
      <c r="H303" s="3095">
        <v>44.397854336657602</v>
      </c>
    </row>
    <row r="304" spans="2:8">
      <c r="B304" s="3096" t="s">
        <v>175</v>
      </c>
      <c r="C304" s="3097">
        <v>10417</v>
      </c>
      <c r="D304" s="3098">
        <v>10632</v>
      </c>
      <c r="E304" s="3099">
        <v>21049</v>
      </c>
      <c r="F304" s="3100">
        <v>46.343091022332949</v>
      </c>
      <c r="G304" s="3101">
        <v>42.120275730924646</v>
      </c>
      <c r="H304" s="3102">
        <v>44.109388097233861</v>
      </c>
    </row>
    <row r="305" spans="2:8">
      <c r="B305" s="3103" t="s">
        <v>621</v>
      </c>
      <c r="C305" s="3104">
        <v>3903</v>
      </c>
      <c r="D305" s="3105">
        <v>3963</v>
      </c>
      <c r="E305" s="3106">
        <v>7866</v>
      </c>
      <c r="F305" s="3107">
        <v>48.137641835224471</v>
      </c>
      <c r="G305" s="3108">
        <v>42.884969159181907</v>
      </c>
      <c r="H305" s="3109">
        <v>45.339789036832087</v>
      </c>
    </row>
    <row r="306" spans="2:8">
      <c r="B306" s="3110" t="s">
        <v>547</v>
      </c>
      <c r="C306" s="3111">
        <v>6607</v>
      </c>
      <c r="D306" s="3112">
        <v>6621</v>
      </c>
      <c r="E306" s="3113">
        <v>13228</v>
      </c>
      <c r="F306" s="3114">
        <v>45.216260607719683</v>
      </c>
      <c r="G306" s="3115">
        <v>39.73712639539071</v>
      </c>
      <c r="H306" s="3116">
        <v>42.297115815054042</v>
      </c>
    </row>
    <row r="307" spans="2:8">
      <c r="B307" s="3117" t="s">
        <v>282</v>
      </c>
      <c r="C307" s="3118">
        <v>4246</v>
      </c>
      <c r="D307" s="3119">
        <v>4258</v>
      </c>
      <c r="E307" s="3120">
        <v>8504</v>
      </c>
      <c r="F307" s="3121">
        <v>44.591472379752148</v>
      </c>
      <c r="G307" s="3122">
        <v>40.688007644529392</v>
      </c>
      <c r="H307" s="3123">
        <v>42.547655976384647</v>
      </c>
    </row>
    <row r="308" spans="2:8">
      <c r="B308" s="3124" t="s">
        <v>622</v>
      </c>
      <c r="C308" s="3125">
        <v>5060</v>
      </c>
      <c r="D308" s="3126">
        <v>5056</v>
      </c>
      <c r="E308" s="3127">
        <v>10116</v>
      </c>
      <c r="F308" s="3128">
        <v>46.008365157301327</v>
      </c>
      <c r="G308" s="3129">
        <v>41.709288896221743</v>
      </c>
      <c r="H308" s="3130">
        <v>43.754325259515568</v>
      </c>
    </row>
    <row r="309" spans="2:8">
      <c r="B309" s="3131" t="s">
        <v>623</v>
      </c>
      <c r="C309" s="3132">
        <v>5673</v>
      </c>
      <c r="D309" s="3133">
        <v>5749</v>
      </c>
      <c r="E309" s="3134">
        <v>11422</v>
      </c>
      <c r="F309" s="3135">
        <v>48.892527794535887</v>
      </c>
      <c r="G309" s="3136">
        <v>43.808580355101732</v>
      </c>
      <c r="H309" s="3137">
        <v>46.194289411955033</v>
      </c>
    </row>
    <row r="310" spans="2:8">
      <c r="B310" s="3138" t="s">
        <v>423</v>
      </c>
      <c r="C310" s="3139"/>
      <c r="D310" s="3140"/>
      <c r="E310" s="3141"/>
      <c r="F310" s="3142"/>
      <c r="G310" s="3143"/>
      <c r="H310" s="3144"/>
    </row>
    <row r="311" spans="2:8">
      <c r="B311" s="3145" t="s">
        <v>624</v>
      </c>
      <c r="C311" s="3146">
        <v>3612</v>
      </c>
      <c r="D311" s="3147">
        <v>3687</v>
      </c>
      <c r="E311" s="3148">
        <v>7299</v>
      </c>
      <c r="F311" s="3149">
        <v>46.836099585062243</v>
      </c>
      <c r="G311" s="3150">
        <v>42.822299651567953</v>
      </c>
      <c r="H311" s="3151">
        <v>44.718784462688397</v>
      </c>
    </row>
    <row r="312" spans="2:8">
      <c r="B312" s="3152" t="s">
        <v>625</v>
      </c>
      <c r="C312" s="3153">
        <v>8803</v>
      </c>
      <c r="D312" s="3154">
        <v>8776</v>
      </c>
      <c r="E312" s="3155">
        <v>17579</v>
      </c>
      <c r="F312" s="3156">
        <v>47.967523975588492</v>
      </c>
      <c r="G312" s="3157">
        <v>44.63659020395707</v>
      </c>
      <c r="H312" s="3158">
        <v>46.244705758556293</v>
      </c>
    </row>
    <row r="313" spans="2:8">
      <c r="B313" s="3159" t="s">
        <v>339</v>
      </c>
      <c r="C313" s="3160">
        <v>10064</v>
      </c>
      <c r="D313" s="3161">
        <v>10250</v>
      </c>
      <c r="E313" s="3162">
        <v>20314</v>
      </c>
      <c r="F313" s="3163">
        <v>47.111693661642171</v>
      </c>
      <c r="G313" s="3164">
        <v>44.280283393813718</v>
      </c>
      <c r="H313" s="3165">
        <v>45.639182206245778</v>
      </c>
    </row>
    <row r="314" spans="2:8">
      <c r="B314" s="3166" t="s">
        <v>626</v>
      </c>
      <c r="C314" s="3167">
        <v>3457</v>
      </c>
      <c r="D314" s="3168">
        <v>3318</v>
      </c>
      <c r="E314" s="3169">
        <v>6775</v>
      </c>
      <c r="F314" s="3170">
        <v>49.245014245014247</v>
      </c>
      <c r="G314" s="3171">
        <v>43.096506039745421</v>
      </c>
      <c r="H314" s="3172">
        <v>46.028942183572248</v>
      </c>
    </row>
    <row r="315" spans="2:8">
      <c r="B315" s="3173" t="s">
        <v>627</v>
      </c>
      <c r="C315" s="3174">
        <v>6051</v>
      </c>
      <c r="D315" s="3175">
        <v>6318</v>
      </c>
      <c r="E315" s="3176">
        <v>12369</v>
      </c>
      <c r="F315" s="3177">
        <v>45.557897906941733</v>
      </c>
      <c r="G315" s="3178">
        <v>42.755633755160048</v>
      </c>
      <c r="H315" s="3179">
        <v>44.08211269111515</v>
      </c>
    </row>
    <row r="316" spans="2:8">
      <c r="B316" s="3180" t="s">
        <v>628</v>
      </c>
      <c r="C316" s="3181">
        <v>4185</v>
      </c>
      <c r="D316" s="3182">
        <v>4206</v>
      </c>
      <c r="E316" s="3183">
        <v>8391</v>
      </c>
      <c r="F316" s="3184">
        <v>47.022471910112358</v>
      </c>
      <c r="G316" s="3185">
        <v>42.199257549914719</v>
      </c>
      <c r="H316" s="3186">
        <v>44.474479249483217</v>
      </c>
    </row>
    <row r="317" spans="2:8">
      <c r="B317" s="3187" t="s">
        <v>629</v>
      </c>
      <c r="C317" s="3188">
        <v>2643</v>
      </c>
      <c r="D317" s="3189">
        <v>2590</v>
      </c>
      <c r="E317" s="3190">
        <v>5233</v>
      </c>
      <c r="F317" s="3191">
        <v>47.915155910079768</v>
      </c>
      <c r="G317" s="3192">
        <v>43.059019118869493</v>
      </c>
      <c r="H317" s="3193">
        <v>45.382013702194087</v>
      </c>
    </row>
    <row r="318" spans="2:8">
      <c r="B318" s="3194" t="s">
        <v>630</v>
      </c>
      <c r="C318" s="3195">
        <v>5372</v>
      </c>
      <c r="D318" s="3196">
        <v>5460</v>
      </c>
      <c r="E318" s="3197">
        <v>10832</v>
      </c>
      <c r="F318" s="3198">
        <v>48.466257668711663</v>
      </c>
      <c r="G318" s="3199">
        <v>45.481049562682223</v>
      </c>
      <c r="H318" s="3200">
        <v>46.914114946511333</v>
      </c>
    </row>
    <row r="319" spans="2:8">
      <c r="B319" s="3201" t="s">
        <v>631</v>
      </c>
      <c r="C319" s="3202">
        <v>3864</v>
      </c>
      <c r="D319" s="3203">
        <v>3907</v>
      </c>
      <c r="E319" s="3204">
        <v>7771</v>
      </c>
      <c r="F319" s="3205">
        <v>42.494226327944567</v>
      </c>
      <c r="G319" s="3206">
        <v>39.369205965336548</v>
      </c>
      <c r="H319" s="3207">
        <v>40.863437976547303</v>
      </c>
    </row>
    <row r="320" spans="2:8">
      <c r="B320" s="3208" t="s">
        <v>632</v>
      </c>
      <c r="C320" s="3209">
        <v>5210</v>
      </c>
      <c r="D320" s="3210">
        <v>5357</v>
      </c>
      <c r="E320" s="3211">
        <v>10567</v>
      </c>
      <c r="F320" s="3212">
        <v>46.183848949561209</v>
      </c>
      <c r="G320" s="3213">
        <v>42.976333734456468</v>
      </c>
      <c r="H320" s="3214">
        <v>44.500126337067293</v>
      </c>
    </row>
    <row r="321" spans="2:8">
      <c r="B321" s="3215" t="s">
        <v>633</v>
      </c>
      <c r="C321" s="3216">
        <v>4175</v>
      </c>
      <c r="D321" s="3217">
        <v>4222</v>
      </c>
      <c r="E321" s="3218">
        <v>8397</v>
      </c>
      <c r="F321" s="3219">
        <v>48.495760250900219</v>
      </c>
      <c r="G321" s="3220">
        <v>44.686706181202368</v>
      </c>
      <c r="H321" s="3221">
        <v>46.502741319156009</v>
      </c>
    </row>
    <row r="322" spans="2:8">
      <c r="B322" s="3222" t="s">
        <v>608</v>
      </c>
      <c r="C322" s="3223">
        <v>4776</v>
      </c>
      <c r="D322" s="3224">
        <v>4982</v>
      </c>
      <c r="E322" s="3225">
        <v>9758</v>
      </c>
      <c r="F322" s="3226">
        <v>47.750449910017998</v>
      </c>
      <c r="G322" s="3227">
        <v>43.705588209492063</v>
      </c>
      <c r="H322" s="3228">
        <v>45.596000186907148</v>
      </c>
    </row>
    <row r="323" spans="2:8">
      <c r="B323" s="3229" t="s">
        <v>634</v>
      </c>
      <c r="C323" s="3230">
        <v>5801</v>
      </c>
      <c r="D323" s="3231">
        <v>5847</v>
      </c>
      <c r="E323" s="3232">
        <v>11648</v>
      </c>
      <c r="F323" s="3233">
        <v>44.465736624252642</v>
      </c>
      <c r="G323" s="3234">
        <v>41.749375223134592</v>
      </c>
      <c r="H323" s="3235">
        <v>43.059406306606043</v>
      </c>
    </row>
    <row r="324" spans="2:8">
      <c r="B324" s="3236" t="s">
        <v>635</v>
      </c>
      <c r="C324" s="3237">
        <v>4750</v>
      </c>
      <c r="D324" s="3238">
        <v>4985</v>
      </c>
      <c r="E324" s="3239">
        <v>9735</v>
      </c>
      <c r="F324" s="3240">
        <v>48.628173628173627</v>
      </c>
      <c r="G324" s="3241">
        <v>44.700502152080347</v>
      </c>
      <c r="H324" s="3242">
        <v>46.534416826003827</v>
      </c>
    </row>
    <row r="325" spans="2:8">
      <c r="B325" s="3243" t="s">
        <v>636</v>
      </c>
      <c r="C325" s="3244">
        <v>4640</v>
      </c>
      <c r="D325" s="3245">
        <v>4592</v>
      </c>
      <c r="E325" s="3246">
        <v>9232</v>
      </c>
      <c r="F325" s="3247">
        <v>48.698572628043657</v>
      </c>
      <c r="G325" s="3248">
        <v>43.202559036597989</v>
      </c>
      <c r="H325" s="3249">
        <v>45.800466339236991</v>
      </c>
    </row>
    <row r="326" spans="2:8">
      <c r="B326" s="3250" t="s">
        <v>637</v>
      </c>
      <c r="C326" s="3251">
        <v>4726</v>
      </c>
      <c r="D326" s="3252">
        <v>4620</v>
      </c>
      <c r="E326" s="3253">
        <v>9346</v>
      </c>
      <c r="F326" s="3254">
        <v>47.302572315083573</v>
      </c>
      <c r="G326" s="3255">
        <v>43.30708661417323</v>
      </c>
      <c r="H326" s="3256">
        <v>45.239362989496101</v>
      </c>
    </row>
    <row r="327" spans="2:8">
      <c r="B327" s="3257" t="s">
        <v>638</v>
      </c>
      <c r="C327" s="3258">
        <v>4989</v>
      </c>
      <c r="D327" s="3259">
        <v>5111</v>
      </c>
      <c r="E327" s="3260">
        <v>10100</v>
      </c>
      <c r="F327" s="3261">
        <v>48.739742086752628</v>
      </c>
      <c r="G327" s="3262">
        <v>44.931868131868129</v>
      </c>
      <c r="H327" s="3263">
        <v>46.735458794132619</v>
      </c>
    </row>
    <row r="328" spans="2:8">
      <c r="B328" s="3264" t="s">
        <v>424</v>
      </c>
      <c r="C328" s="3265"/>
      <c r="D328" s="3266"/>
      <c r="E328" s="3267"/>
      <c r="F328" s="3268"/>
      <c r="G328" s="3269"/>
      <c r="H328" s="3270"/>
    </row>
    <row r="329" spans="2:8">
      <c r="B329" s="3271" t="s">
        <v>639</v>
      </c>
      <c r="C329" s="3272">
        <v>4714</v>
      </c>
      <c r="D329" s="3273">
        <v>4662</v>
      </c>
      <c r="E329" s="3274">
        <v>9376</v>
      </c>
      <c r="F329" s="3275">
        <v>47.410238358644271</v>
      </c>
      <c r="G329" s="3276">
        <v>44.35353439254115</v>
      </c>
      <c r="H329" s="3277">
        <v>45.839444607411757</v>
      </c>
    </row>
    <row r="330" spans="2:8">
      <c r="B330" s="3278" t="s">
        <v>640</v>
      </c>
      <c r="C330" s="3279">
        <v>3563</v>
      </c>
      <c r="D330" s="3280">
        <v>3784</v>
      </c>
      <c r="E330" s="3281">
        <v>7347</v>
      </c>
      <c r="F330" s="3282">
        <v>43.298092113257987</v>
      </c>
      <c r="G330" s="3283">
        <v>41.835268103924818</v>
      </c>
      <c r="H330" s="3284">
        <v>42.532129211531782</v>
      </c>
    </row>
    <row r="331" spans="2:8">
      <c r="B331" s="3285" t="s">
        <v>641</v>
      </c>
      <c r="C331" s="3286">
        <v>8990</v>
      </c>
      <c r="D331" s="3287">
        <v>9225</v>
      </c>
      <c r="E331" s="3288">
        <v>18215</v>
      </c>
      <c r="F331" s="3289">
        <v>44.129196936972313</v>
      </c>
      <c r="G331" s="3290">
        <v>40.528073104296638</v>
      </c>
      <c r="H331" s="3291">
        <v>42.228868178235267</v>
      </c>
    </row>
    <row r="332" spans="2:8">
      <c r="B332" s="3292" t="s">
        <v>642</v>
      </c>
      <c r="C332" s="3293">
        <v>3995</v>
      </c>
      <c r="D332" s="3294">
        <v>3948</v>
      </c>
      <c r="E332" s="3295">
        <v>7943</v>
      </c>
      <c r="F332" s="3296">
        <v>48.970335866633981</v>
      </c>
      <c r="G332" s="3297">
        <v>43.576158940397349</v>
      </c>
      <c r="H332" s="3298">
        <v>46.13195493088628</v>
      </c>
    </row>
    <row r="333" spans="2:8">
      <c r="B333" s="3299" t="s">
        <v>643</v>
      </c>
      <c r="C333" s="3300">
        <v>4039</v>
      </c>
      <c r="D333" s="3301">
        <v>3948</v>
      </c>
      <c r="E333" s="3302">
        <v>7987</v>
      </c>
      <c r="F333" s="3303">
        <v>47.545615067686867</v>
      </c>
      <c r="G333" s="3304">
        <v>44.180841539838852</v>
      </c>
      <c r="H333" s="3305">
        <v>45.820664333658428</v>
      </c>
    </row>
    <row r="334" spans="2:8">
      <c r="B334" s="3306" t="s">
        <v>541</v>
      </c>
      <c r="C334" s="3307">
        <v>4548</v>
      </c>
      <c r="D334" s="3308">
        <v>4626</v>
      </c>
      <c r="E334" s="3309">
        <v>9174</v>
      </c>
      <c r="F334" s="3310">
        <v>45.999797714170121</v>
      </c>
      <c r="G334" s="3311">
        <v>42.050722661576224</v>
      </c>
      <c r="H334" s="3312">
        <v>43.919954040597467</v>
      </c>
    </row>
    <row r="335" spans="2:8">
      <c r="B335" s="3313" t="s">
        <v>644</v>
      </c>
      <c r="C335" s="3314">
        <v>3655</v>
      </c>
      <c r="D335" s="3315">
        <v>3666</v>
      </c>
      <c r="E335" s="3316">
        <v>7321</v>
      </c>
      <c r="F335" s="3317">
        <v>45.369910625620648</v>
      </c>
      <c r="G335" s="3318">
        <v>42.060578246902253</v>
      </c>
      <c r="H335" s="3319">
        <v>43.650131170999288</v>
      </c>
    </row>
    <row r="336" spans="2:8">
      <c r="B336" s="3320" t="s">
        <v>645</v>
      </c>
      <c r="C336" s="3321">
        <v>5118</v>
      </c>
      <c r="D336" s="3322">
        <v>4981</v>
      </c>
      <c r="E336" s="3323">
        <v>10099</v>
      </c>
      <c r="F336" s="3324">
        <v>46.812402817159061</v>
      </c>
      <c r="G336" s="3325">
        <v>42.565373440437533</v>
      </c>
      <c r="H336" s="3326">
        <v>44.616743980561083</v>
      </c>
    </row>
    <row r="337" spans="2:8">
      <c r="B337" s="3327" t="s">
        <v>646</v>
      </c>
      <c r="C337" s="3328">
        <v>4428</v>
      </c>
      <c r="D337" s="3329">
        <v>4537</v>
      </c>
      <c r="E337" s="3330">
        <v>8965</v>
      </c>
      <c r="F337" s="3331">
        <v>46.561514195583598</v>
      </c>
      <c r="G337" s="3332">
        <v>42.350415383179318</v>
      </c>
      <c r="H337" s="3333">
        <v>44.330712555011623</v>
      </c>
    </row>
    <row r="338" spans="2:8">
      <c r="B338" s="3334" t="s">
        <v>647</v>
      </c>
      <c r="C338" s="3335">
        <v>3965</v>
      </c>
      <c r="D338" s="3336">
        <v>4094</v>
      </c>
      <c r="E338" s="3337">
        <v>8059</v>
      </c>
      <c r="F338" s="3338">
        <v>44.898652474238482</v>
      </c>
      <c r="G338" s="3339">
        <v>42.154036243822077</v>
      </c>
      <c r="H338" s="3340">
        <v>43.46114436714663</v>
      </c>
    </row>
    <row r="339" spans="2:8">
      <c r="B339" s="3341" t="s">
        <v>620</v>
      </c>
      <c r="C339" s="3342">
        <v>4473</v>
      </c>
      <c r="D339" s="3343">
        <v>4283</v>
      </c>
      <c r="E339" s="3344">
        <v>8756</v>
      </c>
      <c r="F339" s="3345">
        <v>46.323529411764703</v>
      </c>
      <c r="G339" s="3346">
        <v>41.20646526842409</v>
      </c>
      <c r="H339" s="3347">
        <v>43.67082294264339</v>
      </c>
    </row>
    <row r="340" spans="2:8">
      <c r="B340" s="3348" t="s">
        <v>648</v>
      </c>
      <c r="C340" s="3349">
        <v>6032</v>
      </c>
      <c r="D340" s="3350">
        <v>6103</v>
      </c>
      <c r="E340" s="3351">
        <v>12135</v>
      </c>
      <c r="F340" s="3352">
        <v>46.543209876543209</v>
      </c>
      <c r="G340" s="3353">
        <v>41.924847152572653</v>
      </c>
      <c r="H340" s="3354">
        <v>44.100010902351272</v>
      </c>
    </row>
    <row r="341" spans="2:8">
      <c r="B341" s="3355" t="s">
        <v>486</v>
      </c>
      <c r="C341" s="3356">
        <v>4739</v>
      </c>
      <c r="D341" s="3357">
        <v>4669</v>
      </c>
      <c r="E341" s="3358">
        <v>9408</v>
      </c>
      <c r="F341" s="3359">
        <v>47.201195219123512</v>
      </c>
      <c r="G341" s="3360">
        <v>42.838792549775206</v>
      </c>
      <c r="H341" s="3361">
        <v>44.930512440899747</v>
      </c>
    </row>
    <row r="342" spans="2:8">
      <c r="B342" s="3362" t="s">
        <v>649</v>
      </c>
      <c r="C342" s="3363">
        <v>4879</v>
      </c>
      <c r="D342" s="3364">
        <v>4900</v>
      </c>
      <c r="E342" s="3365">
        <v>9779</v>
      </c>
      <c r="F342" s="3366">
        <v>32.89952798381659</v>
      </c>
      <c r="G342" s="3367">
        <v>39.666477778677248</v>
      </c>
      <c r="H342" s="3368">
        <v>35.974690063642718</v>
      </c>
    </row>
    <row r="343" spans="2:8">
      <c r="B343" s="3369" t="s">
        <v>650</v>
      </c>
      <c r="C343" s="3370">
        <v>2800</v>
      </c>
      <c r="D343" s="3371">
        <v>2715</v>
      </c>
      <c r="E343" s="3372">
        <v>5515</v>
      </c>
      <c r="F343" s="3373">
        <v>48.267540079296673</v>
      </c>
      <c r="G343" s="3374">
        <v>43.488707352234499</v>
      </c>
      <c r="H343" s="3375">
        <v>45.79043507140485</v>
      </c>
    </row>
    <row r="344" spans="2:8">
      <c r="B344" s="3376" t="s">
        <v>651</v>
      </c>
      <c r="C344" s="3377">
        <v>5922</v>
      </c>
      <c r="D344" s="3378">
        <v>6098</v>
      </c>
      <c r="E344" s="3379">
        <v>12020</v>
      </c>
      <c r="F344" s="3380">
        <v>43.912205249888771</v>
      </c>
      <c r="G344" s="3381">
        <v>41.65016050816201</v>
      </c>
      <c r="H344" s="3382">
        <v>42.734738863014186</v>
      </c>
    </row>
    <row r="345" spans="2:8">
      <c r="B345" s="3383" t="s">
        <v>652</v>
      </c>
      <c r="C345" s="3384">
        <v>3234</v>
      </c>
      <c r="D345" s="3385">
        <v>3384</v>
      </c>
      <c r="E345" s="3386">
        <v>6618</v>
      </c>
      <c r="F345" s="3387">
        <v>45.536468600394258</v>
      </c>
      <c r="G345" s="3388">
        <v>42.587465391391888</v>
      </c>
      <c r="H345" s="3389">
        <v>43.9792663476874</v>
      </c>
    </row>
    <row r="346" spans="2:8">
      <c r="B346" s="3390" t="s">
        <v>653</v>
      </c>
      <c r="C346" s="3391">
        <v>6101</v>
      </c>
      <c r="D346" s="3392">
        <v>6079</v>
      </c>
      <c r="E346" s="3393">
        <v>12180</v>
      </c>
      <c r="F346" s="3394">
        <v>45.628599207239553</v>
      </c>
      <c r="G346" s="3395">
        <v>42.022673855938059</v>
      </c>
      <c r="H346" s="3396">
        <v>43.754714947731443</v>
      </c>
    </row>
    <row r="347" spans="2:8">
      <c r="B347" s="3397" t="s">
        <v>654</v>
      </c>
      <c r="C347" s="3398">
        <v>4704</v>
      </c>
      <c r="D347" s="3399">
        <v>4736</v>
      </c>
      <c r="E347" s="3400">
        <v>9440</v>
      </c>
      <c r="F347" s="3401">
        <v>44.352253441448227</v>
      </c>
      <c r="G347" s="3402">
        <v>41.602248770203794</v>
      </c>
      <c r="H347" s="3403">
        <v>42.928603910868567</v>
      </c>
    </row>
    <row r="348" spans="2:8">
      <c r="B348" s="3404" t="s">
        <v>655</v>
      </c>
      <c r="C348" s="3405">
        <v>3217</v>
      </c>
      <c r="D348" s="3406">
        <v>3272</v>
      </c>
      <c r="E348" s="3407">
        <v>6489</v>
      </c>
      <c r="F348" s="3408">
        <v>44.911349993019677</v>
      </c>
      <c r="G348" s="3409">
        <v>42.726560459650038</v>
      </c>
      <c r="H348" s="3410">
        <v>43.782470818433303</v>
      </c>
    </row>
    <row r="349" spans="2:8">
      <c r="B349" s="3411" t="s">
        <v>656</v>
      </c>
      <c r="C349" s="3412">
        <v>4118</v>
      </c>
      <c r="D349" s="3413">
        <v>4092</v>
      </c>
      <c r="E349" s="3414">
        <v>8210</v>
      </c>
      <c r="F349" s="3415">
        <v>45.959821428571431</v>
      </c>
      <c r="G349" s="3416">
        <v>42.029580936729673</v>
      </c>
      <c r="H349" s="3417">
        <v>43.913136499786049</v>
      </c>
    </row>
    <row r="350" spans="2:8">
      <c r="B350" s="3418" t="s">
        <v>426</v>
      </c>
      <c r="C350" s="3419"/>
      <c r="D350" s="3420"/>
      <c r="E350" s="3421"/>
      <c r="F350" s="3422"/>
      <c r="G350" s="3423"/>
      <c r="H350" s="3424"/>
    </row>
    <row r="351" spans="2:8">
      <c r="B351" s="3425" t="s">
        <v>657</v>
      </c>
      <c r="C351" s="3426">
        <v>7686</v>
      </c>
      <c r="D351" s="3427">
        <v>7902</v>
      </c>
      <c r="E351" s="3428">
        <v>15588</v>
      </c>
      <c r="F351" s="3429">
        <v>49.024110218140073</v>
      </c>
      <c r="G351" s="3430">
        <v>45.424235456426757</v>
      </c>
      <c r="H351" s="3431">
        <v>47.130676664449418</v>
      </c>
    </row>
    <row r="352" spans="2:8">
      <c r="B352" s="3432" t="s">
        <v>658</v>
      </c>
      <c r="C352" s="3433">
        <v>8550</v>
      </c>
      <c r="D352" s="3434">
        <v>8427</v>
      </c>
      <c r="E352" s="3435">
        <v>16977</v>
      </c>
      <c r="F352" s="3436">
        <v>49.16336035880628</v>
      </c>
      <c r="G352" s="3437">
        <v>45.946240662995471</v>
      </c>
      <c r="H352" s="3438">
        <v>47.512034031120557</v>
      </c>
    </row>
    <row r="353" spans="2:8">
      <c r="B353" s="3439" t="s">
        <v>659</v>
      </c>
      <c r="C353" s="3440">
        <v>7783</v>
      </c>
      <c r="D353" s="3441">
        <v>7822</v>
      </c>
      <c r="E353" s="3442">
        <v>15605</v>
      </c>
      <c r="F353" s="3443">
        <v>42.287421896223847</v>
      </c>
      <c r="G353" s="3444">
        <v>42.773554984415163</v>
      </c>
      <c r="H353" s="3445">
        <v>42.529706748064967</v>
      </c>
    </row>
    <row r="354" spans="2:8">
      <c r="B354" s="3446" t="s">
        <v>660</v>
      </c>
      <c r="C354" s="3447">
        <v>6077</v>
      </c>
      <c r="D354" s="3448">
        <v>6186</v>
      </c>
      <c r="E354" s="3449">
        <v>12263</v>
      </c>
      <c r="F354" s="3450">
        <v>43.9470639282615</v>
      </c>
      <c r="G354" s="3451">
        <v>42.090222494386609</v>
      </c>
      <c r="H354" s="3452">
        <v>42.990359333917617</v>
      </c>
    </row>
    <row r="355" spans="2:8">
      <c r="B355" s="3453" t="s">
        <v>661</v>
      </c>
      <c r="C355" s="3454">
        <v>9970</v>
      </c>
      <c r="D355" s="3455">
        <v>10098</v>
      </c>
      <c r="E355" s="3456">
        <v>20068</v>
      </c>
      <c r="F355" s="3457">
        <v>43.050218057774522</v>
      </c>
      <c r="G355" s="3458">
        <v>41.728997065994463</v>
      </c>
      <c r="H355" s="3459">
        <v>42.375100299843737</v>
      </c>
    </row>
    <row r="356" spans="2:8">
      <c r="B356" s="3460" t="s">
        <v>662</v>
      </c>
      <c r="C356" s="3461">
        <v>7815</v>
      </c>
      <c r="D356" s="3462">
        <v>7761</v>
      </c>
      <c r="E356" s="3463">
        <v>15576</v>
      </c>
      <c r="F356" s="3464">
        <v>22.225066120638171</v>
      </c>
      <c r="G356" s="3465">
        <v>42.365849664282983</v>
      </c>
      <c r="H356" s="3466">
        <v>29.123817359111481</v>
      </c>
    </row>
    <row r="357" spans="2:8">
      <c r="B357" s="3467" t="s">
        <v>663</v>
      </c>
      <c r="C357" s="3468">
        <v>4763</v>
      </c>
      <c r="D357" s="3469">
        <v>4769</v>
      </c>
      <c r="E357" s="3470">
        <v>9532</v>
      </c>
      <c r="F357" s="3471">
        <v>48.587167193716212</v>
      </c>
      <c r="G357" s="3472">
        <v>43.319102552457082</v>
      </c>
      <c r="H357" s="3473">
        <v>45.800499711704788</v>
      </c>
    </row>
    <row r="358" spans="2:8">
      <c r="B358" s="3474" t="s">
        <v>664</v>
      </c>
      <c r="C358" s="3475">
        <v>5574</v>
      </c>
      <c r="D358" s="3476">
        <v>5693</v>
      </c>
      <c r="E358" s="3477">
        <v>11267</v>
      </c>
      <c r="F358" s="3478">
        <v>48.482212751152467</v>
      </c>
      <c r="G358" s="3479">
        <v>44.826771653543297</v>
      </c>
      <c r="H358" s="3480">
        <v>46.563623589701201</v>
      </c>
    </row>
    <row r="359" spans="2:8">
      <c r="B359" s="3481" t="s">
        <v>313</v>
      </c>
      <c r="C359" s="3482">
        <v>6633</v>
      </c>
      <c r="D359" s="3483">
        <v>6487</v>
      </c>
      <c r="E359" s="3484">
        <v>13120</v>
      </c>
      <c r="F359" s="3485">
        <v>50.21576198046786</v>
      </c>
      <c r="G359" s="3486">
        <v>45.312936574462142</v>
      </c>
      <c r="H359" s="3487">
        <v>47.665758401453218</v>
      </c>
    </row>
    <row r="360" spans="2:8">
      <c r="B360" s="3488" t="s">
        <v>665</v>
      </c>
      <c r="C360" s="3489">
        <v>12720</v>
      </c>
      <c r="D360" s="3490">
        <v>13015</v>
      </c>
      <c r="E360" s="3491">
        <v>25735</v>
      </c>
      <c r="F360" s="3492">
        <v>46.117032847509243</v>
      </c>
      <c r="G360" s="3493">
        <v>44.421311307553161</v>
      </c>
      <c r="H360" s="3494">
        <v>45.243578699389957</v>
      </c>
    </row>
    <row r="361" spans="2:8">
      <c r="B361" s="3495" t="s">
        <v>666</v>
      </c>
      <c r="C361" s="3496">
        <v>7951</v>
      </c>
      <c r="D361" s="3497">
        <v>7909</v>
      </c>
      <c r="E361" s="3498">
        <v>15860</v>
      </c>
      <c r="F361" s="3499">
        <v>48.653775547668587</v>
      </c>
      <c r="G361" s="3500">
        <v>44.952824826645447</v>
      </c>
      <c r="H361" s="3501">
        <v>46.735030645921732</v>
      </c>
    </row>
    <row r="362" spans="2:8">
      <c r="B362" s="3502" t="s">
        <v>667</v>
      </c>
      <c r="C362" s="3503">
        <v>8526</v>
      </c>
      <c r="D362" s="3504">
        <v>8545</v>
      </c>
      <c r="E362" s="3505">
        <v>17071</v>
      </c>
      <c r="F362" s="3506">
        <v>46.988151005786719</v>
      </c>
      <c r="G362" s="3507">
        <v>44.062290517196928</v>
      </c>
      <c r="H362" s="3508">
        <v>45.476583728488457</v>
      </c>
    </row>
    <row r="363" spans="2:8">
      <c r="B363" s="3509" t="s">
        <v>668</v>
      </c>
      <c r="C363" s="3510">
        <v>4228</v>
      </c>
      <c r="D363" s="3511">
        <v>4092</v>
      </c>
      <c r="E363" s="3512">
        <v>8320</v>
      </c>
      <c r="F363" s="3513">
        <v>45.262819826571032</v>
      </c>
      <c r="G363" s="3514">
        <v>41.150442477876098</v>
      </c>
      <c r="H363" s="3515">
        <v>43.142338605133517</v>
      </c>
    </row>
    <row r="364" spans="2:8">
      <c r="B364" s="3516" t="s">
        <v>669</v>
      </c>
      <c r="C364" s="3517">
        <v>7045</v>
      </c>
      <c r="D364" s="3518">
        <v>6886</v>
      </c>
      <c r="E364" s="3519">
        <v>13931</v>
      </c>
      <c r="F364" s="3520">
        <v>49.435127359483538</v>
      </c>
      <c r="G364" s="3521">
        <v>43.957867858282803</v>
      </c>
      <c r="H364" s="3522">
        <v>46.567054419039977</v>
      </c>
    </row>
    <row r="365" spans="2:8">
      <c r="B365" s="3523" t="s">
        <v>427</v>
      </c>
      <c r="C365" s="3524"/>
      <c r="D365" s="3525"/>
      <c r="E365" s="3526"/>
      <c r="F365" s="3527"/>
      <c r="G365" s="3528"/>
      <c r="H365" s="3529"/>
    </row>
    <row r="366" spans="2:8">
      <c r="B366" s="3530" t="s">
        <v>670</v>
      </c>
      <c r="C366" s="3531">
        <v>8209</v>
      </c>
      <c r="D366" s="3532">
        <v>7996</v>
      </c>
      <c r="E366" s="3533">
        <v>16205</v>
      </c>
      <c r="F366" s="3534">
        <v>48.959265223355402</v>
      </c>
      <c r="G366" s="3535">
        <v>43.121393517769512</v>
      </c>
      <c r="H366" s="3536">
        <v>45.893514585103368</v>
      </c>
    </row>
    <row r="367" spans="2:8">
      <c r="B367" s="3537" t="s">
        <v>328</v>
      </c>
      <c r="C367" s="3538">
        <v>7562</v>
      </c>
      <c r="D367" s="3539">
        <v>7591</v>
      </c>
      <c r="E367" s="3540">
        <v>15153</v>
      </c>
      <c r="F367" s="3541">
        <v>48.390606002431689</v>
      </c>
      <c r="G367" s="3542">
        <v>43.822884193511143</v>
      </c>
      <c r="H367" s="3543">
        <v>45.989256123099338</v>
      </c>
    </row>
    <row r="368" spans="2:8">
      <c r="B368" s="3544" t="s">
        <v>671</v>
      </c>
      <c r="C368" s="3545">
        <v>24306</v>
      </c>
      <c r="D368" s="3546">
        <v>23379</v>
      </c>
      <c r="E368" s="3547">
        <v>47685</v>
      </c>
      <c r="F368" s="3548">
        <v>50.616409829237817</v>
      </c>
      <c r="G368" s="3549">
        <v>47.814704980059311</v>
      </c>
      <c r="H368" s="3550">
        <v>49.202909766290048</v>
      </c>
    </row>
    <row r="369" spans="2:8">
      <c r="B369" s="3551" t="s">
        <v>672</v>
      </c>
      <c r="C369" s="3552">
        <v>10483</v>
      </c>
      <c r="D369" s="3553">
        <v>10449</v>
      </c>
      <c r="E369" s="3554">
        <v>20932</v>
      </c>
      <c r="F369" s="3555">
        <v>49.724883787116973</v>
      </c>
      <c r="G369" s="3556">
        <v>46.158943322878471</v>
      </c>
      <c r="H369" s="3557">
        <v>47.878496763420941</v>
      </c>
    </row>
    <row r="370" spans="2:8">
      <c r="B370" s="3558" t="s">
        <v>673</v>
      </c>
      <c r="C370" s="3559">
        <v>3997</v>
      </c>
      <c r="D370" s="3560">
        <v>4099</v>
      </c>
      <c r="E370" s="3561">
        <v>8096</v>
      </c>
      <c r="F370" s="3562">
        <v>44.629298794104507</v>
      </c>
      <c r="G370" s="3563">
        <v>41.635347892331133</v>
      </c>
      <c r="H370" s="3564">
        <v>43.061539279825539</v>
      </c>
    </row>
    <row r="371" spans="2:8">
      <c r="B371" s="3565" t="s">
        <v>674</v>
      </c>
      <c r="C371" s="3566">
        <v>6860</v>
      </c>
      <c r="D371" s="3567">
        <v>6903</v>
      </c>
      <c r="E371" s="3568">
        <v>13763</v>
      </c>
      <c r="F371" s="3569">
        <v>49.81482826229032</v>
      </c>
      <c r="G371" s="3570">
        <v>46.908127208480558</v>
      </c>
      <c r="H371" s="3571">
        <v>48.313265700143923</v>
      </c>
    </row>
    <row r="372" spans="2:8">
      <c r="B372" s="3572" t="s">
        <v>675</v>
      </c>
      <c r="C372" s="3573">
        <v>7850</v>
      </c>
      <c r="D372" s="3574">
        <v>7795</v>
      </c>
      <c r="E372" s="3575">
        <v>15645</v>
      </c>
      <c r="F372" s="3576">
        <v>47.60460885385082</v>
      </c>
      <c r="G372" s="3577">
        <v>43.588883296985962</v>
      </c>
      <c r="H372" s="3578">
        <v>45.515375440025601</v>
      </c>
    </row>
    <row r="373" spans="2:8">
      <c r="B373" s="3579" t="s">
        <v>676</v>
      </c>
      <c r="C373" s="3580">
        <v>5668</v>
      </c>
      <c r="D373" s="3581">
        <v>5547</v>
      </c>
      <c r="E373" s="3582">
        <v>11215</v>
      </c>
      <c r="F373" s="3583">
        <v>45.928206790373551</v>
      </c>
      <c r="G373" s="3584">
        <v>41.6503979576513</v>
      </c>
      <c r="H373" s="3585">
        <v>43.707860789586498</v>
      </c>
    </row>
    <row r="374" spans="2:8">
      <c r="B374" s="3586" t="s">
        <v>677</v>
      </c>
      <c r="C374" s="3587">
        <v>9302</v>
      </c>
      <c r="D374" s="3588">
        <v>9111</v>
      </c>
      <c r="E374" s="3589">
        <v>18413</v>
      </c>
      <c r="F374" s="3590">
        <v>50.91964090212393</v>
      </c>
      <c r="G374" s="3591">
        <v>47.764089121887288</v>
      </c>
      <c r="H374" s="3592">
        <v>49.307768524221409</v>
      </c>
    </row>
    <row r="375" spans="2:8">
      <c r="B375" s="3593" t="s">
        <v>179</v>
      </c>
      <c r="C375" s="3594">
        <v>18913</v>
      </c>
      <c r="D375" s="3595">
        <v>18915</v>
      </c>
      <c r="E375" s="3596">
        <v>37828</v>
      </c>
      <c r="F375" s="3597">
        <v>46.383813611281433</v>
      </c>
      <c r="G375" s="3598">
        <v>45.977151191054944</v>
      </c>
      <c r="H375" s="3599">
        <v>46.179576390160527</v>
      </c>
    </row>
    <row r="376" spans="2:8">
      <c r="B376" s="3600" t="s">
        <v>651</v>
      </c>
      <c r="C376" s="3601">
        <v>10329</v>
      </c>
      <c r="D376" s="3602">
        <v>10137</v>
      </c>
      <c r="E376" s="3603">
        <v>20466</v>
      </c>
      <c r="F376" s="3604">
        <v>49.43997702469845</v>
      </c>
      <c r="G376" s="3605">
        <v>44.542578433957289</v>
      </c>
      <c r="H376" s="3606">
        <v>46.886597938144327</v>
      </c>
    </row>
    <row r="377" spans="2:8">
      <c r="B377" s="3607" t="s">
        <v>678</v>
      </c>
      <c r="C377" s="3608">
        <v>9562</v>
      </c>
      <c r="D377" s="3609">
        <v>9212</v>
      </c>
      <c r="E377" s="3610">
        <v>18774</v>
      </c>
      <c r="F377" s="3611">
        <v>49.714048039929288</v>
      </c>
      <c r="G377" s="3612">
        <v>47.58756069841926</v>
      </c>
      <c r="H377" s="3613">
        <v>48.647388059701491</v>
      </c>
    </row>
    <row r="378" spans="2:8">
      <c r="B378" s="3614" t="s">
        <v>679</v>
      </c>
      <c r="C378" s="3615">
        <v>20570</v>
      </c>
      <c r="D378" s="3616">
        <v>20649</v>
      </c>
      <c r="E378" s="3617">
        <v>41219</v>
      </c>
      <c r="F378" s="3618">
        <v>50.559174142804473</v>
      </c>
      <c r="G378" s="3619">
        <v>49.240491236437343</v>
      </c>
      <c r="H378" s="3620">
        <v>49.889857177438877</v>
      </c>
    </row>
    <row r="379" spans="2:8">
      <c r="B379" s="3621" t="s">
        <v>680</v>
      </c>
      <c r="C379" s="3622">
        <v>13253</v>
      </c>
      <c r="D379" s="3623">
        <v>13102</v>
      </c>
      <c r="E379" s="3624">
        <v>26355</v>
      </c>
      <c r="F379" s="3625">
        <v>51.30458346237225</v>
      </c>
      <c r="G379" s="3626">
        <v>47.306470248411323</v>
      </c>
      <c r="H379" s="3627">
        <v>49.235913914213121</v>
      </c>
    </row>
    <row r="380" spans="2:8">
      <c r="B380" s="3628" t="s">
        <v>428</v>
      </c>
      <c r="C380" s="3629"/>
      <c r="D380" s="3630"/>
      <c r="E380" s="3631"/>
      <c r="F380" s="3632"/>
      <c r="G380" s="3633"/>
      <c r="H380" s="3634"/>
    </row>
    <row r="381" spans="2:8">
      <c r="B381" s="3635" t="s">
        <v>681</v>
      </c>
      <c r="C381" s="3636">
        <v>4721</v>
      </c>
      <c r="D381" s="3637">
        <v>4889</v>
      </c>
      <c r="E381" s="3638">
        <v>9610</v>
      </c>
      <c r="F381" s="3639">
        <v>46.956435249651882</v>
      </c>
      <c r="G381" s="3640">
        <v>45.815762346546713</v>
      </c>
      <c r="H381" s="3641">
        <v>46.369119420989144</v>
      </c>
    </row>
    <row r="382" spans="2:8">
      <c r="B382" s="3642" t="s">
        <v>180</v>
      </c>
      <c r="C382" s="3643">
        <v>9566</v>
      </c>
      <c r="D382" s="3644">
        <v>9415</v>
      </c>
      <c r="E382" s="3645">
        <v>18981</v>
      </c>
      <c r="F382" s="3646">
        <v>48.761341625038227</v>
      </c>
      <c r="G382" s="3647">
        <v>44.156270518713058</v>
      </c>
      <c r="H382" s="3648">
        <v>46.362970200293113</v>
      </c>
    </row>
    <row r="383" spans="2:8">
      <c r="B383" s="3649" t="s">
        <v>682</v>
      </c>
      <c r="C383" s="3650">
        <v>10183</v>
      </c>
      <c r="D383" s="3651">
        <v>10342</v>
      </c>
      <c r="E383" s="3652">
        <v>20525</v>
      </c>
      <c r="F383" s="3653">
        <v>49.217013049782501</v>
      </c>
      <c r="G383" s="3654">
        <v>45.511353634923431</v>
      </c>
      <c r="H383" s="3655">
        <v>47.277375961671353</v>
      </c>
    </row>
    <row r="384" spans="2:8">
      <c r="B384" s="3656" t="s">
        <v>683</v>
      </c>
      <c r="C384" s="3657">
        <v>17387</v>
      </c>
      <c r="D384" s="3658">
        <v>17432</v>
      </c>
      <c r="E384" s="3659">
        <v>34819</v>
      </c>
      <c r="F384" s="3660">
        <v>50.254349962425572</v>
      </c>
      <c r="G384" s="3661">
        <v>46.896774367114148</v>
      </c>
      <c r="H384" s="3662">
        <v>48.51537571932171</v>
      </c>
    </row>
    <row r="385" spans="2:8">
      <c r="B385" s="3663" t="s">
        <v>541</v>
      </c>
      <c r="C385" s="3664">
        <v>5541</v>
      </c>
      <c r="D385" s="3665">
        <v>5611</v>
      </c>
      <c r="E385" s="3666">
        <v>11152</v>
      </c>
      <c r="F385" s="3667">
        <v>46.763439952738629</v>
      </c>
      <c r="G385" s="3668">
        <v>43.65517777950673</v>
      </c>
      <c r="H385" s="3669">
        <v>45.146142012792488</v>
      </c>
    </row>
    <row r="386" spans="2:8">
      <c r="B386" s="3670" t="s">
        <v>684</v>
      </c>
      <c r="C386" s="3671">
        <v>9572</v>
      </c>
      <c r="D386" s="3672">
        <v>9249</v>
      </c>
      <c r="E386" s="3673">
        <v>18821</v>
      </c>
      <c r="F386" s="3674">
        <v>50.117807215037438</v>
      </c>
      <c r="G386" s="3675">
        <v>44.192269100291462</v>
      </c>
      <c r="H386" s="3676">
        <v>47.019586289597292</v>
      </c>
    </row>
    <row r="387" spans="2:8">
      <c r="B387" s="3677" t="s">
        <v>685</v>
      </c>
      <c r="C387" s="3678">
        <v>9532</v>
      </c>
      <c r="D387" s="3679">
        <v>9390</v>
      </c>
      <c r="E387" s="3680">
        <v>18922</v>
      </c>
      <c r="F387" s="3681">
        <v>50.369900655252593</v>
      </c>
      <c r="G387" s="3682">
        <v>45.072721163538617</v>
      </c>
      <c r="H387" s="3683">
        <v>47.594134366275121</v>
      </c>
    </row>
    <row r="388" spans="2:8">
      <c r="B388" s="3684" t="s">
        <v>686</v>
      </c>
      <c r="C388" s="3685">
        <v>7389</v>
      </c>
      <c r="D388" s="3686">
        <v>7542</v>
      </c>
      <c r="E388" s="3687">
        <v>14931</v>
      </c>
      <c r="F388" s="3688">
        <v>46.048859528854543</v>
      </c>
      <c r="G388" s="3689">
        <v>43.648359280050933</v>
      </c>
      <c r="H388" s="3690">
        <v>44.804201050262563</v>
      </c>
    </row>
    <row r="389" spans="2:8">
      <c r="B389" s="3691" t="s">
        <v>496</v>
      </c>
      <c r="C389" s="3692">
        <v>9442</v>
      </c>
      <c r="D389" s="3693">
        <v>9261</v>
      </c>
      <c r="E389" s="3694">
        <v>18703</v>
      </c>
      <c r="F389" s="3695">
        <v>51.215014102842268</v>
      </c>
      <c r="G389" s="3696">
        <v>46.161898115840891</v>
      </c>
      <c r="H389" s="3697">
        <v>48.581744506208118</v>
      </c>
    </row>
    <row r="390" spans="2:8">
      <c r="B390" s="3698" t="s">
        <v>687</v>
      </c>
      <c r="C390" s="3699">
        <v>8476</v>
      </c>
      <c r="D390" s="3700">
        <v>8692</v>
      </c>
      <c r="E390" s="3701">
        <v>17168</v>
      </c>
      <c r="F390" s="3702">
        <v>46.183185310303493</v>
      </c>
      <c r="G390" s="3703">
        <v>44.227344425787408</v>
      </c>
      <c r="H390" s="3704">
        <v>45.171814976582652</v>
      </c>
    </row>
    <row r="391" spans="2:8">
      <c r="B391" s="3705" t="s">
        <v>688</v>
      </c>
      <c r="C391" s="3706">
        <v>6346</v>
      </c>
      <c r="D391" s="3707">
        <v>6452</v>
      </c>
      <c r="E391" s="3708">
        <v>12798</v>
      </c>
      <c r="F391" s="3709">
        <v>45.79304372925386</v>
      </c>
      <c r="G391" s="3710">
        <v>43.145646649725833</v>
      </c>
      <c r="H391" s="3711">
        <v>44.418992086630567</v>
      </c>
    </row>
    <row r="392" spans="2:8">
      <c r="B392" s="3712" t="s">
        <v>282</v>
      </c>
      <c r="C392" s="3713">
        <v>7257</v>
      </c>
      <c r="D392" s="3714">
        <v>7358</v>
      </c>
      <c r="E392" s="3715">
        <v>14615</v>
      </c>
      <c r="F392" s="3716">
        <v>47.989683904245467</v>
      </c>
      <c r="G392" s="3717">
        <v>44.194846537329568</v>
      </c>
      <c r="H392" s="3718">
        <v>46.001070158320481</v>
      </c>
    </row>
    <row r="393" spans="2:8">
      <c r="B393" s="3719" t="s">
        <v>634</v>
      </c>
      <c r="C393" s="3720">
        <v>11639</v>
      </c>
      <c r="D393" s="3721">
        <v>11688</v>
      </c>
      <c r="E393" s="3722">
        <v>23327</v>
      </c>
      <c r="F393" s="3723">
        <v>49.265608465608473</v>
      </c>
      <c r="G393" s="3724">
        <v>45.27249486772282</v>
      </c>
      <c r="H393" s="3725">
        <v>47.180534768011</v>
      </c>
    </row>
    <row r="394" spans="2:8">
      <c r="B394" s="3726" t="s">
        <v>565</v>
      </c>
      <c r="C394" s="3727">
        <v>12027</v>
      </c>
      <c r="D394" s="3728">
        <v>12050</v>
      </c>
      <c r="E394" s="3729">
        <v>24077</v>
      </c>
      <c r="F394" s="3730">
        <v>49.720947538137167</v>
      </c>
      <c r="G394" s="3731">
        <v>46.730784146436051</v>
      </c>
      <c r="H394" s="3732">
        <v>48.17808904452226</v>
      </c>
    </row>
    <row r="395" spans="2:8">
      <c r="B395" s="3733" t="s">
        <v>429</v>
      </c>
      <c r="C395" s="3734"/>
      <c r="D395" s="3735"/>
      <c r="E395" s="3736"/>
      <c r="F395" s="3737"/>
      <c r="G395" s="3738"/>
      <c r="H395" s="3739"/>
    </row>
    <row r="396" spans="2:8">
      <c r="B396" s="3740" t="s">
        <v>689</v>
      </c>
      <c r="C396" s="3741">
        <v>11072</v>
      </c>
      <c r="D396" s="3742">
        <v>10833</v>
      </c>
      <c r="E396" s="3743">
        <v>21905</v>
      </c>
      <c r="F396" s="3744">
        <v>49.320682435743237</v>
      </c>
      <c r="G396" s="3745">
        <v>45.980475382003398</v>
      </c>
      <c r="H396" s="3746">
        <v>47.610250168445297</v>
      </c>
    </row>
    <row r="397" spans="2:8">
      <c r="B397" s="3747" t="s">
        <v>690</v>
      </c>
      <c r="C397" s="3748">
        <v>9394</v>
      </c>
      <c r="D397" s="3749">
        <v>9134</v>
      </c>
      <c r="E397" s="3750">
        <v>18528</v>
      </c>
      <c r="F397" s="3751">
        <v>48.582954075299959</v>
      </c>
      <c r="G397" s="3752">
        <v>43.720084242772352</v>
      </c>
      <c r="H397" s="3753">
        <v>46.05747240727851</v>
      </c>
    </row>
    <row r="398" spans="2:8">
      <c r="B398" s="3754" t="s">
        <v>691</v>
      </c>
      <c r="C398" s="3755">
        <v>8595</v>
      </c>
      <c r="D398" s="3756">
        <v>8603</v>
      </c>
      <c r="E398" s="3757">
        <v>17198</v>
      </c>
      <c r="F398" s="3758">
        <v>47.093309955618871</v>
      </c>
      <c r="G398" s="3759">
        <v>43.919746783745147</v>
      </c>
      <c r="H398" s="3760">
        <v>45.450461164407088</v>
      </c>
    </row>
    <row r="399" spans="2:8">
      <c r="B399" s="3761" t="s">
        <v>647</v>
      </c>
      <c r="C399" s="3762">
        <v>12347</v>
      </c>
      <c r="D399" s="3763">
        <v>12260</v>
      </c>
      <c r="E399" s="3764">
        <v>24607</v>
      </c>
      <c r="F399" s="3765">
        <v>46.167364642536647</v>
      </c>
      <c r="G399" s="3766">
        <v>43.670299921635667</v>
      </c>
      <c r="H399" s="3767">
        <v>44.888540260498367</v>
      </c>
    </row>
    <row r="400" spans="2:8">
      <c r="B400" s="3768" t="s">
        <v>692</v>
      </c>
      <c r="C400" s="3769">
        <v>5576</v>
      </c>
      <c r="D400" s="3770">
        <v>5452</v>
      </c>
      <c r="E400" s="3771">
        <v>11028</v>
      </c>
      <c r="F400" s="3772">
        <v>49.923896499238957</v>
      </c>
      <c r="G400" s="3773">
        <v>44.644611857189652</v>
      </c>
      <c r="H400" s="3774">
        <v>47.166502715880412</v>
      </c>
    </row>
    <row r="401" spans="2:8">
      <c r="B401" s="3775" t="s">
        <v>497</v>
      </c>
      <c r="C401" s="3776">
        <v>14235</v>
      </c>
      <c r="D401" s="3777">
        <v>13908</v>
      </c>
      <c r="E401" s="3778">
        <v>28143</v>
      </c>
      <c r="F401" s="3779">
        <v>50.199245336248538</v>
      </c>
      <c r="G401" s="3780">
        <v>47.222599483906023</v>
      </c>
      <c r="H401" s="3781">
        <v>48.682731062637309</v>
      </c>
    </row>
    <row r="402" spans="2:8">
      <c r="B402" s="3782" t="s">
        <v>693</v>
      </c>
      <c r="C402" s="3783">
        <v>9270</v>
      </c>
      <c r="D402" s="3784">
        <v>9143</v>
      </c>
      <c r="E402" s="3785">
        <v>18413</v>
      </c>
      <c r="F402" s="3786">
        <v>49.731759656652358</v>
      </c>
      <c r="G402" s="3787">
        <v>47.39515836400394</v>
      </c>
      <c r="H402" s="3788">
        <v>48.543407766734333</v>
      </c>
    </row>
    <row r="403" spans="2:8">
      <c r="B403" s="3789" t="s">
        <v>694</v>
      </c>
      <c r="C403" s="3790">
        <v>5807</v>
      </c>
      <c r="D403" s="3791">
        <v>5767</v>
      </c>
      <c r="E403" s="3792">
        <v>11574</v>
      </c>
      <c r="F403" s="3793">
        <v>48.765535774269402</v>
      </c>
      <c r="G403" s="3794">
        <v>46.20623347488182</v>
      </c>
      <c r="H403" s="3795">
        <v>47.455820246832587</v>
      </c>
    </row>
    <row r="404" spans="2:8">
      <c r="B404" s="3796" t="s">
        <v>695</v>
      </c>
      <c r="C404" s="3797">
        <v>9052</v>
      </c>
      <c r="D404" s="3798">
        <v>9062</v>
      </c>
      <c r="E404" s="3799">
        <v>18114</v>
      </c>
      <c r="F404" s="3800">
        <v>49.351215788899793</v>
      </c>
      <c r="G404" s="3801">
        <v>44.817012858555877</v>
      </c>
      <c r="H404" s="3802">
        <v>46.973704683367053</v>
      </c>
    </row>
    <row r="405" spans="2:8">
      <c r="B405" s="3803" t="s">
        <v>696</v>
      </c>
      <c r="C405" s="3804">
        <v>9068</v>
      </c>
      <c r="D405" s="3805">
        <v>8888</v>
      </c>
      <c r="E405" s="3806">
        <v>17956</v>
      </c>
      <c r="F405" s="3807">
        <v>49.261190786614513</v>
      </c>
      <c r="G405" s="3808">
        <v>44.836805730716847</v>
      </c>
      <c r="H405" s="3809">
        <v>46.967120922811333</v>
      </c>
    </row>
    <row r="406" spans="2:8">
      <c r="B406" s="3810" t="s">
        <v>697</v>
      </c>
      <c r="C406" s="3811">
        <v>5051</v>
      </c>
      <c r="D406" s="3812">
        <v>5012</v>
      </c>
      <c r="E406" s="3813">
        <v>10063</v>
      </c>
      <c r="F406" s="3814">
        <v>50.399121931750152</v>
      </c>
      <c r="G406" s="3815">
        <v>44.898324823076237</v>
      </c>
      <c r="H406" s="3816">
        <v>47.500590040122731</v>
      </c>
    </row>
    <row r="407" spans="2:8">
      <c r="B407" s="3817" t="s">
        <v>698</v>
      </c>
      <c r="C407" s="3818">
        <v>8613</v>
      </c>
      <c r="D407" s="3819">
        <v>8457</v>
      </c>
      <c r="E407" s="3820">
        <v>17070</v>
      </c>
      <c r="F407" s="3821">
        <v>48.327909325552689</v>
      </c>
      <c r="G407" s="3822">
        <v>44.623258758970032</v>
      </c>
      <c r="H407" s="3823">
        <v>46.418665361396641</v>
      </c>
    </row>
    <row r="408" spans="2:8">
      <c r="B408" s="3824" t="s">
        <v>430</v>
      </c>
      <c r="C408" s="3825"/>
      <c r="D408" s="3826"/>
      <c r="E408" s="3827"/>
      <c r="F408" s="3828"/>
      <c r="G408" s="3829"/>
      <c r="H408" s="3830"/>
    </row>
    <row r="409" spans="2:8">
      <c r="B409" s="3831" t="s">
        <v>699</v>
      </c>
      <c r="C409" s="3832">
        <v>10414</v>
      </c>
      <c r="D409" s="3833">
        <v>10299</v>
      </c>
      <c r="E409" s="3834">
        <v>20713</v>
      </c>
      <c r="F409" s="3835">
        <v>49.343757403458888</v>
      </c>
      <c r="G409" s="3836">
        <v>44.093847668793082</v>
      </c>
      <c r="H409" s="3837">
        <v>46.585848589807028</v>
      </c>
    </row>
    <row r="410" spans="2:8">
      <c r="B410" s="3838" t="s">
        <v>700</v>
      </c>
      <c r="C410" s="3839">
        <v>7330</v>
      </c>
      <c r="D410" s="3840">
        <v>7364</v>
      </c>
      <c r="E410" s="3841">
        <v>14694</v>
      </c>
      <c r="F410" s="3842">
        <v>48.688143473928918</v>
      </c>
      <c r="G410" s="3843">
        <v>44.276094276094277</v>
      </c>
      <c r="H410" s="3844">
        <v>46.372329346419669</v>
      </c>
    </row>
    <row r="411" spans="2:8">
      <c r="B411" s="3845" t="s">
        <v>290</v>
      </c>
      <c r="C411" s="3846">
        <v>8760</v>
      </c>
      <c r="D411" s="3847">
        <v>8587</v>
      </c>
      <c r="E411" s="3848">
        <v>17347</v>
      </c>
      <c r="F411" s="3849">
        <v>48.998769437297227</v>
      </c>
      <c r="G411" s="3850">
        <v>44.58926160556652</v>
      </c>
      <c r="H411" s="3851">
        <v>46.712085308056871</v>
      </c>
    </row>
    <row r="412" spans="2:8">
      <c r="B412" s="3852" t="s">
        <v>701</v>
      </c>
      <c r="C412" s="3853">
        <v>7956</v>
      </c>
      <c r="D412" s="3854">
        <v>7904</v>
      </c>
      <c r="E412" s="3855">
        <v>15860</v>
      </c>
      <c r="F412" s="3856">
        <v>47.737909516380647</v>
      </c>
      <c r="G412" s="3857">
        <v>43.969737427681352</v>
      </c>
      <c r="H412" s="3858">
        <v>45.782576063737658</v>
      </c>
    </row>
    <row r="413" spans="2:8">
      <c r="B413" s="3859" t="s">
        <v>182</v>
      </c>
      <c r="C413" s="3860">
        <v>6375</v>
      </c>
      <c r="D413" s="3861">
        <v>6660</v>
      </c>
      <c r="E413" s="3862">
        <v>13035</v>
      </c>
      <c r="F413" s="3863">
        <v>45.545474030149308</v>
      </c>
      <c r="G413" s="3864">
        <v>42.829581993569128</v>
      </c>
      <c r="H413" s="3865">
        <v>44.116153924256267</v>
      </c>
    </row>
    <row r="414" spans="2:8">
      <c r="B414" s="3866" t="s">
        <v>702</v>
      </c>
      <c r="C414" s="3867">
        <v>20406</v>
      </c>
      <c r="D414" s="3868">
        <v>19985</v>
      </c>
      <c r="E414" s="3869">
        <v>40391</v>
      </c>
      <c r="F414" s="3870">
        <v>51.557644205260367</v>
      </c>
      <c r="G414" s="3871">
        <v>48.232170870037407</v>
      </c>
      <c r="H414" s="3872">
        <v>49.856814871503687</v>
      </c>
    </row>
    <row r="415" spans="2:8">
      <c r="B415" s="3873" t="s">
        <v>703</v>
      </c>
      <c r="C415" s="3874">
        <v>9256</v>
      </c>
      <c r="D415" s="3875">
        <v>9257</v>
      </c>
      <c r="E415" s="3876">
        <v>18513</v>
      </c>
      <c r="F415" s="3877">
        <v>47.515400410677621</v>
      </c>
      <c r="G415" s="3878">
        <v>44.734934518919438</v>
      </c>
      <c r="H415" s="3879">
        <v>46.08319020237473</v>
      </c>
    </row>
    <row r="416" spans="2:8">
      <c r="B416" s="3880" t="s">
        <v>704</v>
      </c>
      <c r="C416" s="3881">
        <v>6800</v>
      </c>
      <c r="D416" s="3882">
        <v>6933</v>
      </c>
      <c r="E416" s="3883">
        <v>13733</v>
      </c>
      <c r="F416" s="3884">
        <v>47.370254266805993</v>
      </c>
      <c r="G416" s="3885">
        <v>44.047013977128337</v>
      </c>
      <c r="H416" s="3886">
        <v>45.632164811430471</v>
      </c>
    </row>
    <row r="417" spans="2:8">
      <c r="B417" s="3887" t="s">
        <v>705</v>
      </c>
      <c r="C417" s="3888">
        <v>7607</v>
      </c>
      <c r="D417" s="3889">
        <v>7389</v>
      </c>
      <c r="E417" s="3890">
        <v>14996</v>
      </c>
      <c r="F417" s="3891">
        <v>48.045222004673782</v>
      </c>
      <c r="G417" s="3892">
        <v>43.444261523988708</v>
      </c>
      <c r="H417" s="3893">
        <v>45.662434152431409</v>
      </c>
    </row>
    <row r="418" spans="2:8">
      <c r="B418" s="3894" t="s">
        <v>706</v>
      </c>
      <c r="C418" s="3895">
        <v>7546</v>
      </c>
      <c r="D418" s="3896">
        <v>7731</v>
      </c>
      <c r="E418" s="3897">
        <v>15277</v>
      </c>
      <c r="F418" s="3898">
        <v>46.936617528145803</v>
      </c>
      <c r="G418" s="3899">
        <v>43.956106436206497</v>
      </c>
      <c r="H418" s="3900">
        <v>45.379474231397587</v>
      </c>
    </row>
    <row r="419" spans="2:8">
      <c r="B419" s="3901" t="s">
        <v>707</v>
      </c>
      <c r="C419" s="3902">
        <v>10234</v>
      </c>
      <c r="D419" s="3903">
        <v>9961</v>
      </c>
      <c r="E419" s="3904">
        <v>20195</v>
      </c>
      <c r="F419" s="3905">
        <v>49.043944984904392</v>
      </c>
      <c r="G419" s="3906">
        <v>45.131620678718683</v>
      </c>
      <c r="H419" s="3907">
        <v>47.032931203130097</v>
      </c>
    </row>
    <row r="420" spans="2:8">
      <c r="B420" s="3908" t="s">
        <v>708</v>
      </c>
      <c r="C420" s="3909">
        <v>5306</v>
      </c>
      <c r="D420" s="3910">
        <v>5266</v>
      </c>
      <c r="E420" s="3911">
        <v>10572</v>
      </c>
      <c r="F420" s="3912">
        <v>48.80875724404379</v>
      </c>
      <c r="G420" s="3913">
        <v>44.668759012638901</v>
      </c>
      <c r="H420" s="3914">
        <v>46.654898499558691</v>
      </c>
    </row>
    <row r="421" spans="2:8">
      <c r="B421" s="3915" t="s">
        <v>431</v>
      </c>
      <c r="C421" s="3916"/>
      <c r="D421" s="3917"/>
      <c r="E421" s="3918"/>
      <c r="F421" s="3919"/>
      <c r="G421" s="3920"/>
      <c r="H421" s="3921"/>
    </row>
    <row r="422" spans="2:8">
      <c r="B422" s="3922" t="s">
        <v>709</v>
      </c>
      <c r="C422" s="3923">
        <v>4505</v>
      </c>
      <c r="D422" s="3924">
        <v>4465</v>
      </c>
      <c r="E422" s="3925">
        <v>8970</v>
      </c>
      <c r="F422" s="3926">
        <v>48.892988929889299</v>
      </c>
      <c r="G422" s="3927">
        <v>44.072648307176003</v>
      </c>
      <c r="H422" s="3928">
        <v>46.368570690100803</v>
      </c>
    </row>
    <row r="423" spans="2:8">
      <c r="B423" s="3929" t="s">
        <v>710</v>
      </c>
      <c r="C423" s="3930">
        <v>7673</v>
      </c>
      <c r="D423" s="3931">
        <v>7496</v>
      </c>
      <c r="E423" s="3932">
        <v>15169</v>
      </c>
      <c r="F423" s="3933">
        <v>51.351893990095043</v>
      </c>
      <c r="G423" s="3934">
        <v>46.328800988875152</v>
      </c>
      <c r="H423" s="3935">
        <v>48.740440845704001</v>
      </c>
    </row>
    <row r="424" spans="2:8">
      <c r="B424" s="3936" t="s">
        <v>711</v>
      </c>
      <c r="C424" s="3937">
        <v>4256</v>
      </c>
      <c r="D424" s="3938">
        <v>4111</v>
      </c>
      <c r="E424" s="3939">
        <v>8367</v>
      </c>
      <c r="F424" s="3940">
        <v>50.396684428656009</v>
      </c>
      <c r="G424" s="3941">
        <v>44.294795819416009</v>
      </c>
      <c r="H424" s="3942">
        <v>47.201850389258723</v>
      </c>
    </row>
    <row r="425" spans="2:8">
      <c r="B425" s="3943" t="s">
        <v>712</v>
      </c>
      <c r="C425" s="3944">
        <v>7517</v>
      </c>
      <c r="D425" s="3945">
        <v>7370</v>
      </c>
      <c r="E425" s="3946">
        <v>14887</v>
      </c>
      <c r="F425" s="3947">
        <v>48.195165737000707</v>
      </c>
      <c r="G425" s="3948">
        <v>43.731086453450423</v>
      </c>
      <c r="H425" s="3949">
        <v>45.876733436055467</v>
      </c>
    </row>
    <row r="426" spans="2:8">
      <c r="B426" s="3950" t="s">
        <v>713</v>
      </c>
      <c r="C426" s="3951">
        <v>6355</v>
      </c>
      <c r="D426" s="3952">
        <v>6279</v>
      </c>
      <c r="E426" s="3953">
        <v>12634</v>
      </c>
      <c r="F426" s="3954">
        <v>42.434561965811973</v>
      </c>
      <c r="G426" s="3955">
        <v>38.126176452729368</v>
      </c>
      <c r="H426" s="3956">
        <v>40.178088726347589</v>
      </c>
    </row>
    <row r="427" spans="2:8">
      <c r="B427" s="3957" t="s">
        <v>714</v>
      </c>
      <c r="C427" s="3958">
        <v>6552</v>
      </c>
      <c r="D427" s="3959">
        <v>6463</v>
      </c>
      <c r="E427" s="3960">
        <v>13015</v>
      </c>
      <c r="F427" s="3961">
        <v>48.091603053435122</v>
      </c>
      <c r="G427" s="3962">
        <v>43.049357223739428</v>
      </c>
      <c r="H427" s="3963">
        <v>45.448196389286593</v>
      </c>
    </row>
    <row r="428" spans="2:8">
      <c r="B428" s="3964" t="s">
        <v>692</v>
      </c>
      <c r="C428" s="3965">
        <v>6084</v>
      </c>
      <c r="D428" s="3966">
        <v>5968</v>
      </c>
      <c r="E428" s="3967">
        <v>12052</v>
      </c>
      <c r="F428" s="3968">
        <v>47.958379315781173</v>
      </c>
      <c r="G428" s="3969">
        <v>42.579908675799089</v>
      </c>
      <c r="H428" s="3970">
        <v>45.135195865478238</v>
      </c>
    </row>
    <row r="429" spans="2:8">
      <c r="B429" s="3971" t="s">
        <v>715</v>
      </c>
      <c r="C429" s="3972">
        <v>5706</v>
      </c>
      <c r="D429" s="3973">
        <v>5646</v>
      </c>
      <c r="E429" s="3974">
        <v>11352</v>
      </c>
      <c r="F429" s="3975">
        <v>48.070766638584672</v>
      </c>
      <c r="G429" s="3976">
        <v>43.280950555768491</v>
      </c>
      <c r="H429" s="3977">
        <v>45.562913907284774</v>
      </c>
    </row>
    <row r="430" spans="2:8">
      <c r="B430" s="3978" t="s">
        <v>282</v>
      </c>
      <c r="C430" s="3979">
        <v>7621</v>
      </c>
      <c r="D430" s="3980">
        <v>7504</v>
      </c>
      <c r="E430" s="3981">
        <v>15125</v>
      </c>
      <c r="F430" s="3982">
        <v>49.416418104007263</v>
      </c>
      <c r="G430" s="3983">
        <v>44.344640113461757</v>
      </c>
      <c r="H430" s="3984">
        <v>46.762923571605242</v>
      </c>
    </row>
    <row r="431" spans="2:8">
      <c r="B431" s="3985" t="s">
        <v>716</v>
      </c>
      <c r="C431" s="3986">
        <v>6915</v>
      </c>
      <c r="D431" s="3987">
        <v>6756</v>
      </c>
      <c r="E431" s="3988">
        <v>13671</v>
      </c>
      <c r="F431" s="3989">
        <v>48.353262009649683</v>
      </c>
      <c r="G431" s="3990">
        <v>43.329912775782446</v>
      </c>
      <c r="H431" s="3991">
        <v>45.733114776034533</v>
      </c>
    </row>
    <row r="432" spans="2:8">
      <c r="B432" s="3992" t="s">
        <v>717</v>
      </c>
      <c r="C432" s="3993">
        <v>9900</v>
      </c>
      <c r="D432" s="3994">
        <v>9929</v>
      </c>
      <c r="E432" s="3995">
        <v>19829</v>
      </c>
      <c r="F432" s="3996">
        <v>52.830994183254177</v>
      </c>
      <c r="G432" s="3997">
        <v>48.010250954982837</v>
      </c>
      <c r="H432" s="3998">
        <v>50.301877219685437</v>
      </c>
    </row>
    <row r="433" spans="2:8">
      <c r="B433" s="3999" t="s">
        <v>718</v>
      </c>
      <c r="C433" s="4000">
        <v>7956</v>
      </c>
      <c r="D433" s="4001">
        <v>7893</v>
      </c>
      <c r="E433" s="4002">
        <v>15849</v>
      </c>
      <c r="F433" s="4003">
        <v>50.220931700542863</v>
      </c>
      <c r="G433" s="4004">
        <v>44.976921761923762</v>
      </c>
      <c r="H433" s="4005">
        <v>47.464885747656552</v>
      </c>
    </row>
    <row r="434" spans="2:8">
      <c r="B434" s="4006" t="s">
        <v>719</v>
      </c>
      <c r="C434" s="4007">
        <v>7120</v>
      </c>
      <c r="D434" s="4008">
        <v>6846</v>
      </c>
      <c r="E434" s="4009">
        <v>13966</v>
      </c>
      <c r="F434" s="4010">
        <v>51.736666182240953</v>
      </c>
      <c r="G434" s="4011">
        <v>45.458167330677291</v>
      </c>
      <c r="H434" s="4012">
        <v>48.456040524599267</v>
      </c>
    </row>
    <row r="435" spans="2:8">
      <c r="B435" s="4013" t="s">
        <v>720</v>
      </c>
      <c r="C435" s="4014">
        <v>6648</v>
      </c>
      <c r="D435" s="4015">
        <v>6517</v>
      </c>
      <c r="E435" s="4016">
        <v>13165</v>
      </c>
      <c r="F435" s="4017">
        <v>49.984962406015043</v>
      </c>
      <c r="G435" s="4018">
        <v>44.833516785910852</v>
      </c>
      <c r="H435" s="4019">
        <v>47.294869952579397</v>
      </c>
    </row>
    <row r="436" spans="2:8">
      <c r="B436" s="4020" t="s">
        <v>432</v>
      </c>
      <c r="C436" s="4021"/>
      <c r="D436" s="4022"/>
      <c r="E436" s="4023"/>
      <c r="F436" s="4024"/>
      <c r="G436" s="4025"/>
      <c r="H436" s="4026"/>
    </row>
    <row r="437" spans="2:8">
      <c r="B437" s="4027" t="s">
        <v>721</v>
      </c>
      <c r="C437" s="4028">
        <v>7517</v>
      </c>
      <c r="D437" s="4029">
        <v>7313</v>
      </c>
      <c r="E437" s="4030">
        <v>14830</v>
      </c>
      <c r="F437" s="4031">
        <v>46.902102701690893</v>
      </c>
      <c r="G437" s="4032">
        <v>45.075197238658767</v>
      </c>
      <c r="H437" s="4033">
        <v>45.983070292394032</v>
      </c>
    </row>
    <row r="438" spans="2:8">
      <c r="B438" s="4034" t="s">
        <v>722</v>
      </c>
      <c r="C438" s="4035">
        <v>8191</v>
      </c>
      <c r="D438" s="4036">
        <v>8146</v>
      </c>
      <c r="E438" s="4037">
        <v>16337</v>
      </c>
      <c r="F438" s="4038">
        <v>49.814510734050963</v>
      </c>
      <c r="G438" s="4039">
        <v>47.059503177354131</v>
      </c>
      <c r="H438" s="4040">
        <v>48.401623559387311</v>
      </c>
    </row>
    <row r="439" spans="2:8">
      <c r="B439" s="4041" t="s">
        <v>723</v>
      </c>
      <c r="C439" s="4042">
        <v>6145</v>
      </c>
      <c r="D439" s="4043">
        <v>5805</v>
      </c>
      <c r="E439" s="4044">
        <v>11950</v>
      </c>
      <c r="F439" s="4045">
        <v>51.379598662207357</v>
      </c>
      <c r="G439" s="4046">
        <v>46.28448413331207</v>
      </c>
      <c r="H439" s="4047">
        <v>48.771528854787363</v>
      </c>
    </row>
    <row r="440" spans="2:8">
      <c r="B440" s="4048" t="s">
        <v>724</v>
      </c>
      <c r="C440" s="4049">
        <v>7315</v>
      </c>
      <c r="D440" s="4050">
        <v>7002</v>
      </c>
      <c r="E440" s="4051">
        <v>14317</v>
      </c>
      <c r="F440" s="4052">
        <v>51.780278898563033</v>
      </c>
      <c r="G440" s="4053">
        <v>46.251403659422692</v>
      </c>
      <c r="H440" s="4054">
        <v>48.920248752818971</v>
      </c>
    </row>
    <row r="441" spans="2:8">
      <c r="B441" s="4055" t="s">
        <v>725</v>
      </c>
      <c r="C441" s="4056">
        <v>11808</v>
      </c>
      <c r="D441" s="4057">
        <v>12106</v>
      </c>
      <c r="E441" s="4058">
        <v>23914</v>
      </c>
      <c r="F441" s="4059">
        <v>43.043050340830384</v>
      </c>
      <c r="G441" s="4060">
        <v>45.424186709691938</v>
      </c>
      <c r="H441" s="4061">
        <v>44.216404112121893</v>
      </c>
    </row>
    <row r="442" spans="2:8">
      <c r="B442" s="4062" t="s">
        <v>726</v>
      </c>
      <c r="C442" s="4063">
        <v>10192</v>
      </c>
      <c r="D442" s="4064">
        <v>9992</v>
      </c>
      <c r="E442" s="4065">
        <v>20184</v>
      </c>
      <c r="F442" s="4066">
        <v>52.154334254426367</v>
      </c>
      <c r="G442" s="4067">
        <v>47.427378014049737</v>
      </c>
      <c r="H442" s="4068">
        <v>49.702043831568581</v>
      </c>
    </row>
    <row r="443" spans="2:8">
      <c r="B443" s="4069" t="s">
        <v>727</v>
      </c>
      <c r="C443" s="4070">
        <v>7541</v>
      </c>
      <c r="D443" s="4071">
        <v>7413</v>
      </c>
      <c r="E443" s="4072">
        <v>14954</v>
      </c>
      <c r="F443" s="4073">
        <v>50.945818132684771</v>
      </c>
      <c r="G443" s="4074">
        <v>48.233456958813193</v>
      </c>
      <c r="H443" s="4075">
        <v>49.56415100593285</v>
      </c>
    </row>
    <row r="444" spans="2:8">
      <c r="B444" s="4076" t="s">
        <v>728</v>
      </c>
      <c r="C444" s="4077">
        <v>9453</v>
      </c>
      <c r="D444" s="4078">
        <v>9286</v>
      </c>
      <c r="E444" s="4079">
        <v>18739</v>
      </c>
      <c r="F444" s="4080">
        <v>52.81005586592179</v>
      </c>
      <c r="G444" s="4081">
        <v>47.796994029236153</v>
      </c>
      <c r="H444" s="4082">
        <v>50.200921560222888</v>
      </c>
    </row>
    <row r="445" spans="2:8">
      <c r="B445" s="4083" t="s">
        <v>729</v>
      </c>
      <c r="C445" s="4084">
        <v>9987</v>
      </c>
      <c r="D445" s="4085">
        <v>10013</v>
      </c>
      <c r="E445" s="4086">
        <v>20000</v>
      </c>
      <c r="F445" s="4087">
        <v>44.08882217905704</v>
      </c>
      <c r="G445" s="4088">
        <v>43.766937669376688</v>
      </c>
      <c r="H445" s="4089">
        <v>43.927081045464533</v>
      </c>
    </row>
    <row r="446" spans="2:8">
      <c r="B446" s="4090" t="s">
        <v>730</v>
      </c>
      <c r="C446" s="4091">
        <v>17161</v>
      </c>
      <c r="D446" s="4092">
        <v>17805</v>
      </c>
      <c r="E446" s="4093">
        <v>34966</v>
      </c>
      <c r="F446" s="4094">
        <v>42.799780526735837</v>
      </c>
      <c r="G446" s="4095">
        <v>43.023873960951093</v>
      </c>
      <c r="H446" s="4096">
        <v>42.913598429062347</v>
      </c>
    </row>
    <row r="447" spans="2:8">
      <c r="B447" s="4097" t="s">
        <v>155</v>
      </c>
      <c r="C447" s="4098">
        <v>6113</v>
      </c>
      <c r="D447" s="4099">
        <v>6193</v>
      </c>
      <c r="E447" s="4100">
        <v>12306</v>
      </c>
      <c r="F447" s="4101">
        <v>50.184713898694689</v>
      </c>
      <c r="G447" s="4102">
        <v>46.827977315689978</v>
      </c>
      <c r="H447" s="4103">
        <v>48.437376997559632</v>
      </c>
    </row>
    <row r="448" spans="2:8">
      <c r="B448" s="4104" t="s">
        <v>731</v>
      </c>
      <c r="C448" s="4105">
        <v>7114</v>
      </c>
      <c r="D448" s="4106">
        <v>7101</v>
      </c>
      <c r="E448" s="4107">
        <v>14215</v>
      </c>
      <c r="F448" s="4108">
        <v>40.30138227962837</v>
      </c>
      <c r="G448" s="4109">
        <v>46.68639053254438</v>
      </c>
      <c r="H448" s="4110">
        <v>43.256649017101822</v>
      </c>
    </row>
    <row r="449" spans="2:8">
      <c r="B449" s="4111" t="s">
        <v>732</v>
      </c>
      <c r="C449" s="4112">
        <v>7235</v>
      </c>
      <c r="D449" s="4113">
        <v>7139</v>
      </c>
      <c r="E449" s="4114">
        <v>14374</v>
      </c>
      <c r="F449" s="4115">
        <v>49.534437902231957</v>
      </c>
      <c r="G449" s="4116">
        <v>46.291012838801713</v>
      </c>
      <c r="H449" s="4117">
        <v>47.868655921140267</v>
      </c>
    </row>
    <row r="450" spans="2:8">
      <c r="B450" s="4118" t="s">
        <v>733</v>
      </c>
      <c r="C450" s="4119">
        <v>9542</v>
      </c>
      <c r="D450" s="4120">
        <v>9441</v>
      </c>
      <c r="E450" s="4121">
        <v>18983</v>
      </c>
      <c r="F450" s="4122">
        <v>51.836158192090387</v>
      </c>
      <c r="G450" s="4123">
        <v>48.247138184791503</v>
      </c>
      <c r="H450" s="4124">
        <v>49.986833789761953</v>
      </c>
    </row>
    <row r="451" spans="2:8">
      <c r="B451" s="4125" t="s">
        <v>734</v>
      </c>
      <c r="C451" s="4126">
        <v>3803</v>
      </c>
      <c r="D451" s="4127">
        <v>3768</v>
      </c>
      <c r="E451" s="4128">
        <v>7571</v>
      </c>
      <c r="F451" s="4129">
        <v>49.78400314177248</v>
      </c>
      <c r="G451" s="4130">
        <v>45.856151880248262</v>
      </c>
      <c r="H451" s="4131">
        <v>47.748486377396567</v>
      </c>
    </row>
    <row r="452" spans="2:8">
      <c r="B452" s="4132" t="s">
        <v>13</v>
      </c>
    </row>
  </sheetData>
  <mergeCells count="3">
    <mergeCell ref="C2:E2"/>
    <mergeCell ref="F2:H2"/>
    <mergeCell ref="B3:B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4"/>
  <sheetViews>
    <sheetView workbookViewId="0">
      <selection activeCell="B1" sqref="B1"/>
    </sheetView>
  </sheetViews>
  <sheetFormatPr defaultRowHeight="14.4"/>
  <cols>
    <col min="2" max="2" width="11" customWidth="1"/>
  </cols>
  <sheetData>
    <row r="1" spans="2:9" ht="15" thickBot="1">
      <c r="B1" s="4221" t="s">
        <v>788</v>
      </c>
    </row>
    <row r="2" spans="2:9" ht="15" thickBot="1">
      <c r="B2" s="4605" t="s">
        <v>789</v>
      </c>
      <c r="C2" s="4608" t="s">
        <v>790</v>
      </c>
      <c r="D2" s="4609"/>
      <c r="E2" s="4610"/>
      <c r="F2" s="4614" t="s">
        <v>792</v>
      </c>
      <c r="G2" s="4615"/>
      <c r="H2" s="4615"/>
      <c r="I2" s="4616"/>
    </row>
    <row r="3" spans="2:9" ht="15" thickBot="1">
      <c r="B3" s="4606"/>
      <c r="C3" s="4611" t="s">
        <v>791</v>
      </c>
      <c r="D3" s="4612"/>
      <c r="E3" s="4613"/>
      <c r="F3" s="4614" t="s">
        <v>793</v>
      </c>
      <c r="G3" s="4615"/>
      <c r="H3" s="4615"/>
      <c r="I3" s="4616"/>
    </row>
    <row r="4" spans="2:9" ht="15" thickBot="1">
      <c r="B4" s="4607"/>
      <c r="C4" s="4281" t="s">
        <v>17</v>
      </c>
      <c r="D4" s="4281" t="s">
        <v>1</v>
      </c>
      <c r="E4" s="4617" t="s">
        <v>2</v>
      </c>
      <c r="F4" s="4618"/>
      <c r="G4" s="4281" t="s">
        <v>17</v>
      </c>
      <c r="H4" s="4281" t="s">
        <v>1</v>
      </c>
      <c r="I4" s="4281" t="s">
        <v>2</v>
      </c>
    </row>
    <row r="5" spans="2:9">
      <c r="B5" s="4269" t="s">
        <v>4</v>
      </c>
      <c r="C5" s="4282"/>
      <c r="D5" s="4282"/>
      <c r="E5" s="4619"/>
      <c r="F5" s="4620"/>
      <c r="G5" s="4282"/>
      <c r="H5" s="4282"/>
      <c r="I5" s="4282"/>
    </row>
    <row r="6" spans="2:9" ht="15" thickBot="1">
      <c r="B6" s="4271">
        <v>2012</v>
      </c>
      <c r="C6" s="4283">
        <v>5015128</v>
      </c>
      <c r="D6" s="4283">
        <v>2486716</v>
      </c>
      <c r="E6" s="4621">
        <v>2528412</v>
      </c>
      <c r="F6" s="4622"/>
      <c r="G6" s="4281">
        <v>47.7</v>
      </c>
      <c r="H6" s="4281">
        <v>49.1</v>
      </c>
      <c r="I6" s="4281">
        <v>46.4</v>
      </c>
    </row>
    <row r="7" spans="2:9" ht="15" thickBot="1">
      <c r="B7" s="4273">
        <v>2022</v>
      </c>
      <c r="C7" s="4284">
        <v>5896601</v>
      </c>
      <c r="D7" s="4284">
        <v>2949970</v>
      </c>
      <c r="E7" s="4623">
        <v>2946631</v>
      </c>
      <c r="F7" s="4624"/>
      <c r="G7" s="4285">
        <v>44.5</v>
      </c>
      <c r="H7" s="4285">
        <v>45.9</v>
      </c>
      <c r="I7" s="4285">
        <v>43.2</v>
      </c>
    </row>
    <row r="8" spans="2:9" ht="15" thickBot="1">
      <c r="B8" s="4276" t="s">
        <v>8</v>
      </c>
      <c r="C8" s="4286"/>
      <c r="D8" s="4286"/>
      <c r="E8" s="4625"/>
      <c r="F8" s="4626"/>
      <c r="G8" s="4286"/>
      <c r="H8" s="4286"/>
      <c r="I8" s="4286"/>
    </row>
    <row r="9" spans="2:9" ht="15" thickBot="1">
      <c r="B9" s="4273">
        <v>2012</v>
      </c>
      <c r="C9" s="4284">
        <v>448055</v>
      </c>
      <c r="D9" s="4284">
        <v>219734</v>
      </c>
      <c r="E9" s="4623">
        <v>228321</v>
      </c>
      <c r="F9" s="4624"/>
      <c r="G9" s="4285">
        <v>39.6</v>
      </c>
      <c r="H9" s="4285">
        <v>37.5</v>
      </c>
      <c r="I9" s="4285">
        <v>41.8</v>
      </c>
    </row>
    <row r="10" spans="2:9" ht="15" thickBot="1">
      <c r="B10" s="4271">
        <v>2022</v>
      </c>
      <c r="C10" s="4283">
        <v>661643</v>
      </c>
      <c r="D10" s="4283">
        <v>326711</v>
      </c>
      <c r="E10" s="4621">
        <v>334932</v>
      </c>
      <c r="F10" s="4622"/>
      <c r="G10" s="4281">
        <v>37.9</v>
      </c>
      <c r="H10" s="4281">
        <v>36.799999999999997</v>
      </c>
      <c r="I10" s="4281">
        <v>39.1</v>
      </c>
    </row>
    <row r="11" spans="2:9" ht="21" thickBot="1">
      <c r="B11" s="4269" t="s">
        <v>9</v>
      </c>
      <c r="C11" s="4282"/>
      <c r="D11" s="4282"/>
      <c r="E11" s="4619"/>
      <c r="F11" s="4620"/>
      <c r="G11" s="4282"/>
      <c r="H11" s="4282"/>
      <c r="I11" s="4282"/>
    </row>
    <row r="12" spans="2:9" ht="15" thickBot="1">
      <c r="B12" s="4271">
        <v>2012</v>
      </c>
      <c r="C12" s="4283">
        <v>1228875</v>
      </c>
      <c r="D12" s="4283">
        <v>611937</v>
      </c>
      <c r="E12" s="4621">
        <v>616938</v>
      </c>
      <c r="F12" s="4622"/>
      <c r="G12" s="4281">
        <v>47.4</v>
      </c>
      <c r="H12" s="4281">
        <v>49.6</v>
      </c>
      <c r="I12" s="4281">
        <v>45.5</v>
      </c>
    </row>
    <row r="13" spans="2:9" ht="15" thickBot="1">
      <c r="B13" s="4273">
        <v>2022</v>
      </c>
      <c r="C13" s="4284">
        <v>1333748</v>
      </c>
      <c r="D13" s="4284">
        <v>671501</v>
      </c>
      <c r="E13" s="4623">
        <v>662247</v>
      </c>
      <c r="F13" s="4624"/>
      <c r="G13" s="4285">
        <v>44.4</v>
      </c>
      <c r="H13" s="4285">
        <v>46.4</v>
      </c>
      <c r="I13" s="4285">
        <v>42.6</v>
      </c>
    </row>
    <row r="14" spans="2:9" ht="21" thickBot="1">
      <c r="B14" s="4276" t="s">
        <v>10</v>
      </c>
      <c r="C14" s="4286"/>
      <c r="D14" s="4286"/>
      <c r="E14" s="4625"/>
      <c r="F14" s="4626"/>
      <c r="G14" s="4286"/>
      <c r="H14" s="4286"/>
      <c r="I14" s="4286"/>
    </row>
    <row r="15" spans="2:9" ht="15" thickBot="1">
      <c r="B15" s="4273">
        <v>2012</v>
      </c>
      <c r="C15" s="4284">
        <v>1226148</v>
      </c>
      <c r="D15" s="4284">
        <v>606778</v>
      </c>
      <c r="E15" s="4623">
        <v>619370</v>
      </c>
      <c r="F15" s="4624"/>
      <c r="G15" s="4285">
        <v>49.6</v>
      </c>
      <c r="H15" s="4285">
        <v>51.9</v>
      </c>
      <c r="I15" s="4285">
        <v>47.5</v>
      </c>
    </row>
    <row r="16" spans="2:9" ht="15" thickBot="1">
      <c r="B16" s="4271">
        <v>2022</v>
      </c>
      <c r="C16" s="4283">
        <v>1355679</v>
      </c>
      <c r="D16" s="4283">
        <v>678057</v>
      </c>
      <c r="E16" s="4621">
        <v>677622</v>
      </c>
      <c r="F16" s="4622"/>
      <c r="G16" s="4281">
        <v>46.8</v>
      </c>
      <c r="H16" s="4281">
        <v>49</v>
      </c>
      <c r="I16" s="4281">
        <v>44.8</v>
      </c>
    </row>
    <row r="17" spans="2:9" ht="21" thickBot="1">
      <c r="B17" s="4269" t="s">
        <v>11</v>
      </c>
      <c r="C17" s="4282"/>
      <c r="D17" s="4282"/>
      <c r="E17" s="4619"/>
      <c r="F17" s="4620"/>
      <c r="G17" s="4282"/>
      <c r="H17" s="4282"/>
      <c r="I17" s="4282"/>
    </row>
    <row r="18" spans="2:9" ht="15" thickBot="1">
      <c r="B18" s="4271">
        <v>2012</v>
      </c>
      <c r="C18" s="4283">
        <v>835329</v>
      </c>
      <c r="D18" s="4283">
        <v>411842</v>
      </c>
      <c r="E18" s="4621">
        <v>423487</v>
      </c>
      <c r="F18" s="4622"/>
      <c r="G18" s="4281">
        <v>48.4</v>
      </c>
      <c r="H18" s="4281">
        <v>50.3</v>
      </c>
      <c r="I18" s="4281">
        <v>46.6</v>
      </c>
    </row>
    <row r="19" spans="2:9" ht="15" thickBot="1">
      <c r="B19" s="4273">
        <v>2022</v>
      </c>
      <c r="C19" s="4284">
        <v>888804</v>
      </c>
      <c r="D19" s="4284">
        <v>442443</v>
      </c>
      <c r="E19" s="4623">
        <v>446361</v>
      </c>
      <c r="F19" s="4624"/>
      <c r="G19" s="4285">
        <v>43.6</v>
      </c>
      <c r="H19" s="4285">
        <v>45.5</v>
      </c>
      <c r="I19" s="4285">
        <v>41.9</v>
      </c>
    </row>
    <row r="20" spans="2:9" ht="21" thickBot="1">
      <c r="B20" s="4276" t="s">
        <v>12</v>
      </c>
      <c r="C20" s="4286"/>
      <c r="D20" s="4286"/>
      <c r="E20" s="4625"/>
      <c r="F20" s="4626"/>
      <c r="G20" s="4286"/>
      <c r="H20" s="4286"/>
      <c r="I20" s="4286"/>
    </row>
    <row r="21" spans="2:9" ht="15" thickBot="1">
      <c r="B21" s="4273">
        <v>2012</v>
      </c>
      <c r="C21" s="4284">
        <v>1276721</v>
      </c>
      <c r="D21" s="4284">
        <v>636425</v>
      </c>
      <c r="E21" s="4623">
        <v>640296</v>
      </c>
      <c r="F21" s="4624"/>
      <c r="G21" s="4285">
        <v>49.2</v>
      </c>
      <c r="H21" s="4285">
        <v>50.6</v>
      </c>
      <c r="I21" s="4285">
        <v>47.9</v>
      </c>
    </row>
    <row r="22" spans="2:9" ht="15" thickBot="1">
      <c r="B22" s="4271">
        <v>2022</v>
      </c>
      <c r="C22" s="4283">
        <v>1656727</v>
      </c>
      <c r="D22" s="4283">
        <v>831258</v>
      </c>
      <c r="E22" s="4621">
        <v>825469</v>
      </c>
      <c r="F22" s="4622"/>
      <c r="G22" s="4281">
        <v>46.5</v>
      </c>
      <c r="H22" s="4281">
        <v>47.9</v>
      </c>
      <c r="I22" s="4281">
        <v>45.1</v>
      </c>
    </row>
    <row r="23" spans="2:9">
      <c r="B23" s="4278"/>
      <c r="C23" s="4278"/>
      <c r="D23" s="4278"/>
      <c r="E23" s="4278"/>
      <c r="F23" s="4278"/>
      <c r="G23" s="4278"/>
      <c r="H23" s="4278"/>
      <c r="I23" s="4278"/>
    </row>
    <row r="24" spans="2:9">
      <c r="B24" s="4280" t="s">
        <v>13</v>
      </c>
    </row>
  </sheetData>
  <mergeCells count="24">
    <mergeCell ref="E20:F20"/>
    <mergeCell ref="E21:F21"/>
    <mergeCell ref="E22:F22"/>
    <mergeCell ref="E15:F15"/>
    <mergeCell ref="E16:F16"/>
    <mergeCell ref="E17:F17"/>
    <mergeCell ref="E18:F18"/>
    <mergeCell ref="E19:F19"/>
    <mergeCell ref="E10:F10"/>
    <mergeCell ref="E11:F11"/>
    <mergeCell ref="E12:F12"/>
    <mergeCell ref="E13:F13"/>
    <mergeCell ref="E14:F14"/>
    <mergeCell ref="E5:F5"/>
    <mergeCell ref="E6:F6"/>
    <mergeCell ref="E7:F7"/>
    <mergeCell ref="E8:F8"/>
    <mergeCell ref="E9:F9"/>
    <mergeCell ref="B2:B4"/>
    <mergeCell ref="C2:E2"/>
    <mergeCell ref="C3:E3"/>
    <mergeCell ref="F2:I2"/>
    <mergeCell ref="F3:I3"/>
    <mergeCell ref="E4:F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13"/>
  <sheetViews>
    <sheetView workbookViewId="0">
      <selection activeCell="B2" sqref="B2"/>
    </sheetView>
  </sheetViews>
  <sheetFormatPr defaultRowHeight="14.4"/>
  <cols>
    <col min="3" max="3" width="24.109375" customWidth="1"/>
    <col min="4" max="4" width="11.44140625" customWidth="1"/>
  </cols>
  <sheetData>
    <row r="2" spans="2:12">
      <c r="B2" s="4221" t="s">
        <v>794</v>
      </c>
    </row>
    <row r="3" spans="2:12" ht="15" thickBot="1">
      <c r="B3" s="4221"/>
    </row>
    <row r="4" spans="2:12">
      <c r="B4" s="4605" t="s">
        <v>39</v>
      </c>
      <c r="C4" s="4608" t="s">
        <v>790</v>
      </c>
      <c r="D4" s="4609"/>
      <c r="E4" s="4609"/>
      <c r="F4" s="4609"/>
      <c r="G4" s="4610"/>
      <c r="H4" s="4608" t="s">
        <v>792</v>
      </c>
      <c r="I4" s="4609"/>
      <c r="J4" s="4609"/>
      <c r="K4" s="4609"/>
      <c r="L4" s="4610"/>
    </row>
    <row r="5" spans="2:12" ht="15" thickBot="1">
      <c r="B5" s="4606"/>
      <c r="C5" s="4611"/>
      <c r="D5" s="4612"/>
      <c r="E5" s="4612"/>
      <c r="F5" s="4612"/>
      <c r="G5" s="4613"/>
      <c r="H5" s="4611"/>
      <c r="I5" s="4612"/>
      <c r="J5" s="4612"/>
      <c r="K5" s="4612"/>
      <c r="L5" s="4613"/>
    </row>
    <row r="6" spans="2:12" ht="22.5" customHeight="1" thickBot="1">
      <c r="B6" s="4606"/>
      <c r="C6" s="4627" t="s">
        <v>795</v>
      </c>
      <c r="D6" s="4628"/>
      <c r="E6" s="4628"/>
      <c r="F6" s="4629"/>
      <c r="G6" s="4287"/>
      <c r="H6" s="4627" t="s">
        <v>796</v>
      </c>
      <c r="I6" s="4628"/>
      <c r="J6" s="4628"/>
      <c r="K6" s="4628"/>
      <c r="L6" s="4629"/>
    </row>
    <row r="7" spans="2:12" ht="15" thickBot="1">
      <c r="B7" s="4607"/>
      <c r="C7" s="4288">
        <v>1978</v>
      </c>
      <c r="D7" s="4288">
        <v>1991</v>
      </c>
      <c r="E7" s="4288">
        <v>2002</v>
      </c>
      <c r="F7" s="4288">
        <v>2012</v>
      </c>
      <c r="G7" s="4288">
        <v>2022</v>
      </c>
      <c r="H7" s="4288">
        <v>1978</v>
      </c>
      <c r="I7" s="4288">
        <v>1991</v>
      </c>
      <c r="J7" s="4288">
        <v>2002</v>
      </c>
      <c r="K7" s="4288">
        <v>2012</v>
      </c>
      <c r="L7" s="4288">
        <v>2022</v>
      </c>
    </row>
    <row r="8" spans="2:12" ht="15" thickBot="1">
      <c r="B8" s="4289" t="s">
        <v>797</v>
      </c>
      <c r="C8" s="4290">
        <v>926644</v>
      </c>
      <c r="D8" s="4290">
        <v>1295009</v>
      </c>
      <c r="E8" s="4290">
        <v>1320231</v>
      </c>
      <c r="F8" s="4290">
        <v>1540027</v>
      </c>
      <c r="G8" s="4290">
        <v>1708460</v>
      </c>
      <c r="H8" s="4291">
        <v>19.100000000000001</v>
      </c>
      <c r="I8" s="4291">
        <v>18.100000000000001</v>
      </c>
      <c r="J8" s="4291">
        <v>16.2</v>
      </c>
      <c r="K8" s="4291">
        <v>14.6</v>
      </c>
      <c r="L8" s="4292">
        <v>12.9</v>
      </c>
    </row>
    <row r="9" spans="2:12" ht="15" thickBot="1">
      <c r="B9" s="4293">
        <v>45174</v>
      </c>
      <c r="C9" s="4294">
        <v>683149</v>
      </c>
      <c r="D9" s="4294">
        <v>1178736</v>
      </c>
      <c r="E9" s="4294">
        <v>1141039</v>
      </c>
      <c r="F9" s="4294">
        <v>1522986</v>
      </c>
      <c r="G9" s="4294">
        <v>1697005</v>
      </c>
      <c r="H9" s="4295">
        <v>14.1</v>
      </c>
      <c r="I9" s="4295">
        <v>16.5</v>
      </c>
      <c r="J9" s="4295">
        <v>14</v>
      </c>
      <c r="K9" s="4295">
        <v>14.4</v>
      </c>
      <c r="L9" s="4296">
        <v>12.8</v>
      </c>
    </row>
    <row r="10" spans="2:12" ht="15" thickBot="1">
      <c r="B10" s="4297">
        <v>41913</v>
      </c>
      <c r="C10" s="4290">
        <v>591827</v>
      </c>
      <c r="D10" s="4290">
        <v>915478</v>
      </c>
      <c r="E10" s="4290">
        <v>1095225</v>
      </c>
      <c r="F10" s="4290">
        <v>1265070</v>
      </c>
      <c r="G10" s="4290">
        <v>1551347</v>
      </c>
      <c r="H10" s="4291">
        <v>12.2</v>
      </c>
      <c r="I10" s="4291">
        <v>12.8</v>
      </c>
      <c r="J10" s="4291">
        <v>13.4</v>
      </c>
      <c r="K10" s="4291">
        <v>12</v>
      </c>
      <c r="L10" s="4292">
        <v>11.7</v>
      </c>
    </row>
    <row r="11" spans="2:12" ht="15" thickBot="1">
      <c r="B11" s="4298" t="s">
        <v>798</v>
      </c>
      <c r="C11" s="4295">
        <v>343983</v>
      </c>
      <c r="D11" s="4295">
        <v>450461</v>
      </c>
      <c r="E11" s="4295">
        <v>667031</v>
      </c>
      <c r="F11" s="4294">
        <v>686045</v>
      </c>
      <c r="G11" s="4294">
        <v>939789</v>
      </c>
      <c r="H11" s="4295">
        <v>7.1</v>
      </c>
      <c r="I11" s="4295">
        <v>6.3</v>
      </c>
      <c r="J11" s="4295">
        <v>8.1999999999999993</v>
      </c>
      <c r="K11" s="4295">
        <v>6.5</v>
      </c>
      <c r="L11" s="4296">
        <v>7.1</v>
      </c>
    </row>
    <row r="12" spans="2:12" ht="15" thickBot="1">
      <c r="B12" s="4289" t="s">
        <v>26</v>
      </c>
      <c r="C12" s="4290">
        <v>2545603</v>
      </c>
      <c r="D12" s="4290">
        <v>3839684</v>
      </c>
      <c r="E12" s="4290">
        <v>4223526</v>
      </c>
      <c r="F12" s="4290">
        <v>5015128</v>
      </c>
      <c r="G12" s="4290">
        <v>5896601</v>
      </c>
      <c r="H12" s="4291">
        <v>52.7</v>
      </c>
      <c r="I12" s="4291">
        <v>53.9</v>
      </c>
      <c r="J12" s="4291">
        <v>52</v>
      </c>
      <c r="K12" s="4291">
        <v>47.7</v>
      </c>
      <c r="L12" s="4292">
        <v>44.5</v>
      </c>
    </row>
    <row r="13" spans="2:12">
      <c r="B13" s="4303" t="s">
        <v>13</v>
      </c>
    </row>
  </sheetData>
  <mergeCells count="5">
    <mergeCell ref="B4:B7"/>
    <mergeCell ref="C4:G5"/>
    <mergeCell ref="H4:L5"/>
    <mergeCell ref="C6:F6"/>
    <mergeCell ref="H6:L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18"/>
  <sheetViews>
    <sheetView workbookViewId="0">
      <selection activeCell="B1" sqref="B1"/>
    </sheetView>
  </sheetViews>
  <sheetFormatPr defaultRowHeight="14.4"/>
  <cols>
    <col min="2" max="2" width="26.5546875" customWidth="1"/>
    <col min="3" max="3" width="11.33203125" customWidth="1"/>
    <col min="4" max="4" width="12.44140625" customWidth="1"/>
    <col min="5" max="5" width="13.44140625" customWidth="1"/>
  </cols>
  <sheetData>
    <row r="1" spans="2:5">
      <c r="B1" s="4221" t="s">
        <v>799</v>
      </c>
    </row>
    <row r="2" spans="2:5" ht="15" thickBot="1">
      <c r="B2" s="4221"/>
    </row>
    <row r="3" spans="2:5" ht="29.25" customHeight="1" thickBot="1">
      <c r="B3" s="4630" t="s">
        <v>800</v>
      </c>
      <c r="C3" s="4614" t="s">
        <v>27</v>
      </c>
      <c r="D3" s="4615"/>
      <c r="E3" s="4616"/>
    </row>
    <row r="4" spans="2:5" ht="15" thickBot="1">
      <c r="B4" s="4631"/>
      <c r="C4" s="4299" t="s">
        <v>17</v>
      </c>
      <c r="D4" s="4299" t="s">
        <v>1</v>
      </c>
      <c r="E4" s="4299" t="s">
        <v>2</v>
      </c>
    </row>
    <row r="5" spans="2:5" ht="15" thickBot="1">
      <c r="B5" s="4300" t="s">
        <v>28</v>
      </c>
      <c r="C5" s="4238"/>
      <c r="D5" s="4238"/>
      <c r="E5" s="4238"/>
    </row>
    <row r="6" spans="2:5" ht="15" thickBot="1">
      <c r="B6" s="4239" t="s">
        <v>5</v>
      </c>
      <c r="C6" s="4240">
        <v>25.4</v>
      </c>
      <c r="D6" s="4240">
        <v>25.1</v>
      </c>
      <c r="E6" s="4240">
        <v>25.7</v>
      </c>
    </row>
    <row r="7" spans="2:5" ht="15" thickBot="1">
      <c r="B7" s="4301" t="s">
        <v>6</v>
      </c>
      <c r="C7" s="4241">
        <v>74.599999999999994</v>
      </c>
      <c r="D7" s="4241">
        <v>74.900000000000006</v>
      </c>
      <c r="E7" s="4241">
        <v>74.3</v>
      </c>
    </row>
    <row r="8" spans="2:5" ht="15" thickBot="1">
      <c r="B8" s="4239" t="s">
        <v>7</v>
      </c>
      <c r="C8" s="4240">
        <v>100</v>
      </c>
      <c r="D8" s="4240">
        <v>100</v>
      </c>
      <c r="E8" s="4240">
        <v>100</v>
      </c>
    </row>
    <row r="9" spans="2:5" ht="15" thickBot="1">
      <c r="B9" s="4301" t="s">
        <v>29</v>
      </c>
      <c r="C9" s="4241" t="s">
        <v>801</v>
      </c>
      <c r="D9" s="4241" t="s">
        <v>802</v>
      </c>
      <c r="E9" s="4241" t="s">
        <v>803</v>
      </c>
    </row>
    <row r="10" spans="2:5" ht="15" thickBot="1">
      <c r="B10" s="4302" t="s">
        <v>31</v>
      </c>
      <c r="C10" s="4240"/>
      <c r="D10" s="4240"/>
      <c r="E10" s="4240"/>
    </row>
    <row r="11" spans="2:5" ht="15" thickBot="1">
      <c r="B11" s="4301" t="s">
        <v>32</v>
      </c>
      <c r="C11" s="4241">
        <v>11.2</v>
      </c>
      <c r="D11" s="4241">
        <v>11.1</v>
      </c>
      <c r="E11" s="4241">
        <v>11.4</v>
      </c>
    </row>
    <row r="12" spans="2:5" ht="15" thickBot="1">
      <c r="B12" s="4239" t="s">
        <v>804</v>
      </c>
      <c r="C12" s="4240">
        <v>22.6</v>
      </c>
      <c r="D12" s="4240">
        <v>22.8</v>
      </c>
      <c r="E12" s="4240">
        <v>22.5</v>
      </c>
    </row>
    <row r="13" spans="2:5" ht="15" thickBot="1">
      <c r="B13" s="4301" t="s">
        <v>805</v>
      </c>
      <c r="C13" s="4241">
        <v>23</v>
      </c>
      <c r="D13" s="4241">
        <v>23</v>
      </c>
      <c r="E13" s="4241">
        <v>23</v>
      </c>
    </row>
    <row r="14" spans="2:5" ht="15" thickBot="1">
      <c r="B14" s="4239" t="s">
        <v>806</v>
      </c>
      <c r="C14" s="4240">
        <v>15.1</v>
      </c>
      <c r="D14" s="4240">
        <v>15</v>
      </c>
      <c r="E14" s="4240">
        <v>15.1</v>
      </c>
    </row>
    <row r="15" spans="2:5" ht="15" thickBot="1">
      <c r="B15" s="4301" t="s">
        <v>807</v>
      </c>
      <c r="C15" s="4241">
        <v>28.1</v>
      </c>
      <c r="D15" s="4241">
        <v>28.2</v>
      </c>
      <c r="E15" s="4241">
        <v>28</v>
      </c>
    </row>
    <row r="16" spans="2:5" ht="15" thickBot="1">
      <c r="B16" s="4239" t="s">
        <v>7</v>
      </c>
      <c r="C16" s="4240">
        <v>100</v>
      </c>
      <c r="D16" s="4240">
        <v>100</v>
      </c>
      <c r="E16" s="4240">
        <v>100</v>
      </c>
    </row>
    <row r="17" spans="2:5" ht="15" thickBot="1">
      <c r="B17" s="4301" t="s">
        <v>29</v>
      </c>
      <c r="C17" s="4241" t="s">
        <v>801</v>
      </c>
      <c r="D17" s="4241" t="s">
        <v>808</v>
      </c>
      <c r="E17" s="4241" t="s">
        <v>803</v>
      </c>
    </row>
    <row r="18" spans="2:5">
      <c r="B18" t="s">
        <v>13</v>
      </c>
    </row>
  </sheetData>
  <mergeCells count="2">
    <mergeCell ref="B3:B4"/>
    <mergeCell ref="C3:E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61</vt:i4>
      </vt:variant>
      <vt:variant>
        <vt:lpstr>Named Ranges</vt:lpstr>
      </vt:variant>
      <vt:variant>
        <vt:i4>57</vt:i4>
      </vt:variant>
    </vt:vector>
  </HeadingPairs>
  <TitlesOfParts>
    <vt:vector size="118" baseType="lpstr">
      <vt:lpstr>Table of Contents</vt:lpstr>
      <vt:lpstr>Table 2.1</vt:lpstr>
      <vt:lpstr>Table3.1</vt:lpstr>
      <vt:lpstr>Figure 3.2</vt:lpstr>
      <vt:lpstr>Figure 3.3</vt:lpstr>
      <vt:lpstr>Figure 3.4</vt:lpstr>
      <vt:lpstr>Table3.2</vt:lpstr>
      <vt:lpstr>Table 3.3 </vt:lpstr>
      <vt:lpstr>Table 3.4</vt:lpstr>
      <vt:lpstr>Table 3.5</vt:lpstr>
      <vt:lpstr>Table3.6</vt:lpstr>
      <vt:lpstr>Table 4.1</vt:lpstr>
      <vt:lpstr>Table 4.2</vt:lpstr>
      <vt:lpstr>Table4.3</vt:lpstr>
      <vt:lpstr>Table 4.4</vt:lpstr>
      <vt:lpstr>Table 4.5</vt:lpstr>
      <vt:lpstr>Figure 4.3</vt:lpstr>
      <vt:lpstr>Figure 4.4</vt:lpstr>
      <vt:lpstr>Figure 4.5</vt:lpstr>
      <vt:lpstr>Table5.1</vt:lpstr>
      <vt:lpstr>Table5.2</vt:lpstr>
      <vt:lpstr>Table5.3</vt:lpstr>
      <vt:lpstr>Table 5.4</vt:lpstr>
      <vt:lpstr>Table 5.5</vt:lpstr>
      <vt:lpstr>Figure5.1</vt:lpstr>
      <vt:lpstr>Table 6.1</vt:lpstr>
      <vt:lpstr>Table 6.2</vt:lpstr>
      <vt:lpstr>Table 6.3</vt:lpstr>
      <vt:lpstr>Table 6.4</vt:lpstr>
      <vt:lpstr>Table 6.5</vt:lpstr>
      <vt:lpstr>Table 6.6</vt:lpstr>
      <vt:lpstr>Figure 6.1</vt:lpstr>
      <vt:lpstr>Figure 6.2</vt:lpstr>
      <vt:lpstr>Figure 6.3</vt:lpstr>
      <vt:lpstr>Figure 6.4</vt:lpstr>
      <vt:lpstr>Table 6.7</vt:lpstr>
      <vt:lpstr>Table 6.8</vt:lpstr>
      <vt:lpstr>Table 6.9</vt:lpstr>
      <vt:lpstr>Table 6.10</vt:lpstr>
      <vt:lpstr>Table 6.11</vt:lpstr>
      <vt:lpstr>Table A1</vt:lpstr>
      <vt:lpstr>TableA2</vt:lpstr>
      <vt:lpstr>Table A3</vt:lpstr>
      <vt:lpstr>Table A4</vt:lpstr>
      <vt:lpstr>Table A5</vt:lpstr>
      <vt:lpstr>Table A6</vt:lpstr>
      <vt:lpstr>Table A7</vt:lpstr>
      <vt:lpstr>TableA8</vt:lpstr>
      <vt:lpstr>TableA9</vt:lpstr>
      <vt:lpstr>Table A10</vt:lpstr>
      <vt:lpstr>TableA11</vt:lpstr>
      <vt:lpstr>TableA12</vt:lpstr>
      <vt:lpstr>TableA13</vt:lpstr>
      <vt:lpstr>TableA14</vt:lpstr>
      <vt:lpstr>TableA15</vt:lpstr>
      <vt:lpstr>TableA16</vt:lpstr>
      <vt:lpstr>TableA17</vt:lpstr>
      <vt:lpstr>TableA18</vt:lpstr>
      <vt:lpstr>TableA19</vt:lpstr>
      <vt:lpstr>TableA20</vt:lpstr>
      <vt:lpstr>TableB1</vt:lpstr>
      <vt:lpstr>Table4.3!_Hlk120185511</vt:lpstr>
      <vt:lpstr>TableA2!_Ref367439695</vt:lpstr>
      <vt:lpstr>TableA14!_Ref367538650</vt:lpstr>
      <vt:lpstr>TableA15!_Ref367542162</vt:lpstr>
      <vt:lpstr>'Table A4'!_Ref368298585</vt:lpstr>
      <vt:lpstr>'Table A5'!_Ref368298637</vt:lpstr>
      <vt:lpstr>TableA8!_Ref368300940</vt:lpstr>
      <vt:lpstr>'Table A6'!_Ref368465885</vt:lpstr>
      <vt:lpstr>TableA16!_Ref368646096</vt:lpstr>
      <vt:lpstr>TableA12!_Ref369009766</vt:lpstr>
      <vt:lpstr>TableA19!_Ref370413572</vt:lpstr>
      <vt:lpstr>'Table A1'!_Ref370476819</vt:lpstr>
      <vt:lpstr>TableA13!_Ref370566358</vt:lpstr>
      <vt:lpstr>'Table 2.1'!_Toc133135992</vt:lpstr>
      <vt:lpstr>Table3.1!_Toc133135993</vt:lpstr>
      <vt:lpstr>Table3.2!_Toc133135994</vt:lpstr>
      <vt:lpstr>'Table 3.3 '!_Toc133135995</vt:lpstr>
      <vt:lpstr>'Table 3.4'!_Toc133135996</vt:lpstr>
      <vt:lpstr>'Table 3.5'!_Toc133135997</vt:lpstr>
      <vt:lpstr>Table3.6!_Toc133135998</vt:lpstr>
      <vt:lpstr>'Table 4.1'!_Toc133135999</vt:lpstr>
      <vt:lpstr>'Table 4.2'!_Toc133136000</vt:lpstr>
      <vt:lpstr>Table4.3!_Toc133136001</vt:lpstr>
      <vt:lpstr>'Table 4.4'!_Toc133136002</vt:lpstr>
      <vt:lpstr>'Table 4.5'!_Toc133136003</vt:lpstr>
      <vt:lpstr>Table5.1!_Toc133136004</vt:lpstr>
      <vt:lpstr>Table5.2!_Toc133136005</vt:lpstr>
      <vt:lpstr>Table5.3!_Toc133136006</vt:lpstr>
      <vt:lpstr>'Table 5.4'!_Toc133136007</vt:lpstr>
      <vt:lpstr>'Table 5.5'!_Toc133136008</vt:lpstr>
      <vt:lpstr>'Table 6.1'!_Toc133136009</vt:lpstr>
      <vt:lpstr>'Table 6.2'!_Toc133136010</vt:lpstr>
      <vt:lpstr>'Table 6.3'!_Toc133136011</vt:lpstr>
      <vt:lpstr>'Table 6.4'!_Toc133136012</vt:lpstr>
      <vt:lpstr>'Table 6.5'!_Toc133136013</vt:lpstr>
      <vt:lpstr>'Table 6.6'!_Toc133136014</vt:lpstr>
      <vt:lpstr>'Table 6.7'!_Toc133136015</vt:lpstr>
      <vt:lpstr>'Table 6.8'!_Toc133136016</vt:lpstr>
      <vt:lpstr>'Table 6.9'!_Toc133136017</vt:lpstr>
      <vt:lpstr>'Table 6.10'!_Toc133136018</vt:lpstr>
      <vt:lpstr>'Table 6.11'!_Toc133136019</vt:lpstr>
      <vt:lpstr>TableA9!_Toc133136028</vt:lpstr>
      <vt:lpstr>TableA11!_Toc133136030</vt:lpstr>
      <vt:lpstr>TableA17!_Toc133136036</vt:lpstr>
      <vt:lpstr>TableA18!_Toc133136037</vt:lpstr>
      <vt:lpstr>TableA20!_Toc133136039</vt:lpstr>
      <vt:lpstr>TableB1!_Toc133136040</vt:lpstr>
      <vt:lpstr>'Figure 3.2'!_Toc133136042</vt:lpstr>
      <vt:lpstr>'Figure 3.3'!_Toc133136043</vt:lpstr>
      <vt:lpstr>'Figure 3.4'!_Toc133136044</vt:lpstr>
      <vt:lpstr>'Figure 4.3'!_Toc133136048</vt:lpstr>
      <vt:lpstr>Figure5.1!_Toc133136051</vt:lpstr>
      <vt:lpstr>'Table A3'!_Toc381195889</vt:lpstr>
      <vt:lpstr>TableA11!_Toc381195897</vt:lpstr>
      <vt:lpstr>TableA17!_Toc381195910</vt:lpstr>
      <vt:lpstr>TableA18!_Toc381195911</vt:lpstr>
      <vt:lpstr>TableA20!_Toc381195913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Venant HABARUGIRA</dc:creator>
  <cp:lastModifiedBy>Venant HABARUGIRA</cp:lastModifiedBy>
  <dcterms:created xsi:type="dcterms:W3CDTF">2023-02-22T07:28:36Z</dcterms:created>
  <dcterms:modified xsi:type="dcterms:W3CDTF">2024-05-14T08:24:45Z</dcterms:modified>
</cp:coreProperties>
</file>